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<sst xmlns="http://schemas.openxmlformats.org/spreadsheetml/2006/main" count="23270" uniqueCount="2790">
  <si>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</si>
  <si>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</si>
  <si>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</si>
  <si>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</si>
  <si>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</si>
  <si>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</si>
  <si>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</si>
  <si>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</si>
  <si>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</si>
  <si>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</si>
  <si>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</si>
  <si>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</si>
  <si>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</si>
  <si>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</si>
  <si>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</si>
  <si>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</si>
  <si>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</si>
  <si>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</si>
  <si>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</si>
  <si>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</si>
  <si>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</si>
  <si>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</si>
  <si>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</si>
  <si>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</si>
  <si>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</si>
  <si>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</si>
  <si>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</si>
  <si>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</si>
  <si>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</si>
  <si>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</si>
  <si>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</si>
  <si>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</si>
  <si>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</si>
  <si>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</si>
  <si>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</si>
  <si>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</si>
  <si>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</si>
  <si>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</si>
  <si>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</si>
  <si>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</si>
  <si>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</si>
  <si>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</si>
  <si>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</si>
  <si>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</si>
  <si>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</si>
  <si>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</si>
  <si>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</si>
  <si>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</si>
  <si>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</si>
  <si>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</si>
  <si>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</si>
  <si>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</si>
  <si>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</si>
  <si>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</si>
  <si>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</si>
  <si>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</si>
  <si>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</si>
  <si>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</si>
  <si>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</si>
  <si>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</si>
  <si>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</si>
  <si>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</si>
  <si>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</si>
  <si>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</si>
  <si>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</si>
  <si>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</si>
  <si>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</si>
  <si>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</si>
  <si>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</si>
  <si>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</si>
  <si>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</si>
  <si>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</si>
  <si>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</si>
  <si>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</si>
  <si>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</si>
  <si>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</si>
  <si>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</si>
  <si>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</si>
  <si>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</si>
  <si>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</si>
  <si>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</si>
  <si>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</si>
  <si>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</si>
  <si>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</si>
  <si>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</si>
  <si>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</si>
  <si>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</si>
  <si>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</si>
  <si>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</si>
  <si>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</si>
  <si>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</si>
  <si>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</si>
  <si>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</si>
  <si>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</si>
  <si>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</si>
  <si>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</si>
  <si>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</si>
  <si>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</si>
  <si>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</si>
  <si>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</si>
  <si>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</si>
  <si>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</si>
  <si>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</si>
  <si>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</si>
  <si>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</si>
  <si>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</si>
  <si>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</si>
  <si>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</si>
  <si>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</si>
  <si>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</si>
  <si>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</si>
  <si>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</si>
  <si>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</si>
  <si>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</si>
  <si>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</si>
  <si>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</si>
  <si>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</si>
  <si>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</si>
  <si>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</si>
  <si>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</si>
  <si>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</si>
  <si>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</si>
  <si>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</si>
  <si>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</si>
  <si>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</si>
  <si>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</si>
  <si>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</si>
  <si>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</si>
  <si>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</si>
  <si>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</si>
  <si>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</si>
  <si>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</si>
  <si>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</si>
  <si>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</si>
  <si>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</si>
  <si>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</si>
  <si>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</si>
  <si>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</si>
  <si>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</si>
  <si>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</si>
  <si>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</si>
  <si>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</si>
  <si>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</si>
  <si>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</si>
  <si>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</si>
  <si>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</si>
  <si>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</si>
  <si>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</si>
  <si>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</si>
  <si>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</si>
  <si>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</si>
  <si>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</si>
  <si>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</si>
  <si>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</si>
  <si>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</si>
  <si>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</si>
  <si>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</si>
  <si>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</si>
  <si>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</si>
  <si>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</si>
  <si>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</si>
  <si>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</si>
  <si>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</si>
  <si>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</si>
  <si>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</si>
  <si>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</si>
  <si>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</si>
  <si>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</si>
  <si>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</si>
  <si>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</si>
  <si>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</si>
  <si>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</si>
  <si>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</si>
  <si>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</si>
  <si>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</si>
  <si>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</si>
  <si>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</si>
  <si>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</si>
  <si>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</si>
  <si>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</si>
  <si>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</si>
  <si>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</si>
  <si>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</si>
  <si>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</si>
  <si>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</si>
  <si>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</si>
  <si>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</si>
  <si>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</si>
  <si>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</si>
  <si>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</si>
  <si>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</si>
  <si>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</si>
  <si>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</si>
  <si>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</si>
  <si>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</si>
  <si>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</si>
  <si>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</si>
  <si>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</si>
  <si>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</si>
  <si>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</si>
  <si>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</si>
  <si>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</si>
  <si>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</si>
  <si>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</si>
  <si>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</si>
  <si>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</si>
  <si>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</si>
  <si>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</si>
  <si>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</si>
  <si>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</si>
  <si>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</si>
  <si>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</si>
  <si>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</si>
  <si>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</si>
  <si>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</si>
  <si>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</si>
  <si>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</si>
  <si>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</si>
  <si>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</si>
  <si>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</si>
  <si>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</si>
  <si>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</si>
  <si>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</si>
  <si>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</si>
  <si>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</si>
  <si>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</si>
  <si>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</si>
  <si>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</si>
  <si>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</si>
  <si>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</si>
  <si>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</si>
  <si>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</si>
  <si>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</si>
  <si>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</si>
  <si>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</si>
  <si>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</si>
  <si>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</si>
  <si>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</si>
  <si>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</si>
  <si>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</si>
  <si>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</si>
  <si>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</si>
  <si>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</si>
  <si>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</si>
  <si>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</si>
  <si>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</si>
  <si>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</si>
  <si>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</si>
  <si>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</si>
  <si>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</si>
  <si>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</si>
  <si>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</si>
  <si>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</si>
  <si>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</si>
  <si>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</si>
  <si>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</si>
  <si>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</si>
  <si>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</si>
  <si>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</si>
  <si>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</si>
  <si>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</si>
  <si>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</si>
  <si>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</si>
  <si>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</si>
  <si>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</si>
  <si>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</si>
  <si>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</si>
  <si>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</si>
  <si>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</si>
  <si>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</si>
  <si>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</si>
  <si>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</si>
  <si>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</si>
  <si>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</si>
  <si>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</si>
  <si>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</si>
  <si>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</si>
  <si>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</si>
  <si>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</si>
  <si>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</si>
  <si>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</si>
  <si>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</si>
  <si>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</si>
  <si>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</si>
  <si>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</si>
  <si>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</si>
  <si>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</si>
  <si>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</si>
  <si>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</si>
  <si>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</si>
  <si>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</si>
  <si>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</si>
  <si>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</si>
  <si>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</si>
  <si>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</si>
  <si>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</si>
  <si>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</si>
  <si>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</si>
  <si>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</si>
  <si>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</si>
  <si>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</si>
  <si>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</si>
  <si>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</si>
  <si>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</si>
  <si>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</si>
  <si>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</si>
  <si>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</si>
  <si>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</si>
  <si>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</si>
  <si>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</si>
  <si>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</si>
  <si>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</si>
  <si>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</si>
  <si>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</si>
  <si>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</si>
  <si>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</si>
  <si>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</si>
  <si>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</si>
  <si>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</si>
  <si>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</si>
  <si>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</si>
  <si>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</si>
  <si>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</si>
  <si>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</si>
  <si>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</si>
  <si>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</si>
  <si>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</si>
  <si>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</si>
  <si>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</si>
  <si>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</si>
  <si>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</si>
  <si>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</si>
  <si>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</si>
  <si>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</si>
  <si>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</si>
  <si>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</si>
  <si>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</si>
  <si>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</si>
  <si>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</si>
  <si>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</si>
  <si>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</si>
  <si>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</si>
  <si>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</si>
  <si>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</si>
  <si>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</si>
  <si>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</si>
  <si>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</si>
  <si>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</si>
  <si>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</si>
  <si>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</si>
  <si>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</si>
  <si>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</si>
  <si>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</si>
  <si>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</si>
  <si>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</si>
  <si>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</si>
  <si>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</si>
  <si>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</si>
  <si>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</si>
  <si>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</si>
  <si>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</si>
  <si>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</si>
  <si>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</si>
  <si>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</si>
  <si>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</si>
  <si>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</si>
  <si>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</si>
  <si>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</si>
  <si>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</si>
  <si>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</si>
  <si>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</si>
  <si>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</si>
  <si>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</si>
  <si>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</si>
  <si>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</si>
  <si>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</si>
  <si>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</si>
  <si>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</si>
  <si>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</si>
  <si>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</si>
  <si>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</si>
  <si>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</si>
  <si>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</si>
  <si>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</si>
  <si>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</si>
  <si>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</si>
  <si>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</si>
  <si>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</si>
  <si>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</si>
  <si>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</si>
  <si>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</si>
  <si>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</si>
  <si>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</si>
  <si>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</si>
  <si>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</si>
  <si>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</si>
  <si>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</si>
  <si>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</si>
  <si>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</si>
  <si>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</si>
  <si>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</si>
  <si>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</si>
  <si>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</si>
  <si>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</si>
  <si>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</si>
  <si>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</si>
  <si>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</si>
  <si>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</si>
  <si>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</si>
  <si>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</si>
  <si>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</si>
  <si>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</si>
  <si>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</si>
  <si>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</si>
  <si>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</si>
  <si>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</si>
  <si>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</si>
  <si>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</si>
  <si>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</si>
  <si>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</si>
  <si>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</si>
  <si>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</si>
  <si>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</si>
  <si>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</si>
  <si>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</si>
  <si>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</si>
  <si>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</si>
  <si>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</si>
  <si>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</si>
  <si>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</si>
  <si>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</si>
  <si>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</si>
  <si>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</si>
  <si>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</si>
  <si>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</si>
  <si>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</si>
  <si>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</si>
  <si>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</si>
  <si>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</si>
  <si>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</si>
  <si>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</si>
  <si>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</si>
  <si>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</si>
  <si>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</si>
  <si>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</si>
  <si>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</si>
  <si>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</si>
  <si>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</si>
  <si>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</si>
  <si>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</si>
  <si>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</si>
  <si>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</si>
  <si>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</si>
  <si>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</si>
  <si>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</si>
  <si>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</si>
  <si>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</si>
  <si>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</si>
  <si>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</si>
  <si>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</si>
  <si>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</si>
  <si>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</si>
  <si>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</si>
  <si>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</si>
  <si>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</si>
  <si>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</si>
  <si>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</si>
  <si>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</si>
  <si>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</si>
  <si>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</si>
  <si>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</si>
  <si>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</si>
  <si>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</si>
  <si>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</si>
  <si>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</si>
  <si>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</si>
  <si>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</si>
  <si>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</si>
  <si>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</si>
  <si>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</si>
  <si>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</si>
  <si>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</si>
  <si>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</si>
  <si>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</si>
  <si>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</si>
  <si>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</si>
  <si>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</si>
  <si>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</si>
  <si>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</si>
  <si>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</si>
  <si>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</si>
  <si>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</si>
  <si>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</si>
  <si>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</si>
  <si>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</si>
  <si>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</si>
  <si>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</si>
  <si>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</si>
  <si>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</si>
  <si>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</si>
  <si>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</si>
  <si>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</si>
  <si>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</si>
  <si>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</si>
  <si>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</si>
  <si>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</si>
  <si>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</si>
  <si>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</si>
  <si>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</si>
  <si>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</si>
  <si>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</si>
  <si>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</si>
  <si>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</si>
  <si>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</si>
  <si>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</si>
  <si>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</si>
  <si>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</si>
  <si>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</si>
  <si>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</si>
  <si>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</si>
  <si>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</si>
  <si>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</si>
  <si>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</si>
  <si>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</si>
  <si>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</si>
  <si>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</si>
  <si>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</si>
  <si>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</si>
  <si>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</si>
  <si>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</si>
  <si>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</si>
  <si>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</si>
  <si>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</si>
  <si>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</si>
  <si>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</si>
  <si>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</si>
  <si>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</si>
  <si>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</si>
  <si>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</si>
  <si>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</si>
  <si>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</si>
  <si>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</si>
  <si>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</si>
  <si>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</si>
  <si>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</si>
  <si>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</si>
  <si>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</si>
  <si>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</si>
  <si>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</si>
  <si>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</si>
  <si>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</si>
  <si>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</si>
  <si>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</si>
  <si>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</si>
  <si>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</si>
  <si>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</si>
  <si>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</si>
  <si>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</si>
  <si>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</si>
  <si>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</si>
  <si>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</si>
  <si>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</si>
  <si>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</si>
  <si>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</si>
  <si>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</si>
  <si>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</si>
  <si>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</si>
  <si>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</si>
  <si>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</si>
  <si>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</si>
  <si>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</si>
  <si>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</si>
  <si>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</si>
  <si>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</si>
  <si>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</si>
  <si>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</si>
  <si>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</si>
  <si>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</si>
  <si>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</si>
  <si>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</si>
  <si>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</si>
  <si>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</si>
  <si>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</si>
  <si>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</si>
  <si>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</si>
  <si>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</si>
  <si>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</si>
  <si>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</si>
  <si>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</si>
  <si>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</si>
  <si>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</si>
  <si>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</si>
  <si>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</si>
  <si>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</si>
  <si>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</si>
  <si>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</si>
  <si>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</si>
  <si>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</si>
  <si>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</si>
  <si>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</si>
  <si>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</si>
  <si>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</si>
  <si>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</si>
  <si>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</si>
  <si>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</si>
  <si>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</si>
  <si>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</si>
  <si>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</si>
  <si>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</si>
  <si>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</si>
  <si>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</si>
  <si>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</si>
  <si>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</si>
  <si>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</si>
  <si>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</si>
  <si>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</si>
  <si>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</si>
  <si>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</si>
  <si>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</si>
  <si>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</si>
  <si>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</si>
  <si>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</si>
  <si>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</si>
  <si>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</si>
  <si>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</si>
  <si>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</si>
  <si>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</si>
  <si>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</si>
  <si>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</si>
  <si>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</si>
  <si>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</si>
  <si>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</si>
  <si>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</si>
  <si>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</si>
  <si>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</si>
  <si>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</si>
  <si>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</si>
  <si>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</si>
  <si>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</si>
  <si>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</si>
  <si>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</si>
  <si>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</si>
  <si>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</si>
  <si>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</si>
  <si>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</si>
  <si>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</si>
  <si>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</si>
  <si>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</si>
  <si>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</si>
  <si>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</si>
  <si>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</si>
  <si>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</si>
  <si>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</si>
  <si>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</si>
  <si>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</si>
  <si>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</si>
  <si>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</si>
  <si>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</si>
  <si>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</si>
  <si>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</si>
  <si>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</si>
  <si>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</si>
  <si>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</si>
  <si>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</si>
  <si>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</si>
  <si>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</si>
  <si>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</si>
  <si>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</si>
  <si>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</si>
  <si>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</si>
  <si>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</si>
  <si>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</si>
  <si>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</si>
  <si>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</si>
  <si>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</si>
  <si>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</si>
  <si>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</si>
  <si>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</si>
  <si>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</si>
  <si>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</si>
  <si>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</si>
  <si>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</si>
  <si>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</si>
  <si>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</si>
  <si>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</si>
  <si>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</si>
  <si>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</si>
  <si>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</si>
  <si>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</si>
  <si>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</si>
  <si>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</si>
  <si>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</si>
  <si>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</si>
  <si>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</si>
  <si>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</si>
  <si>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</si>
  <si>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</si>
  <si>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</si>
  <si>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</si>
  <si>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</si>
  <si>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</si>
  <si>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</si>
  <si>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</si>
  <si>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</si>
  <si>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</si>
  <si>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</si>
  <si>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</si>
  <si>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</si>
  <si>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</si>
  <si>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</si>
  <si>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</si>
  <si>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</si>
  <si>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</si>
  <si>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</si>
  <si>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</si>
  <si>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</si>
  <si>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</si>
  <si>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</si>
  <si>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</si>
  <si>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</si>
  <si>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</si>
  <si>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</si>
  <si>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</si>
  <si>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</si>
  <si>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</si>
  <si>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</si>
  <si>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</si>
  <si>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</si>
  <si>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</si>
  <si>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</si>
  <si>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</si>
  <si>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</si>
  <si>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</si>
  <si>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</si>
  <si>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</si>
  <si>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</si>
  <si>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</si>
  <si>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</si>
  <si>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</si>
  <si>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</si>
  <si>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</si>
  <si>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</si>
  <si>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</si>
  <si>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</si>
  <si>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</si>
  <si>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</si>
  <si>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</si>
  <si>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</si>
  <si>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</si>
  <si>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</si>
  <si>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</si>
  <si>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</si>
  <si>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</si>
  <si>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</si>
  <si>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</si>
  <si>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</si>
  <si>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</si>
  <si>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</si>
  <si>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</si>
  <si>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</si>
  <si>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</si>
  <si>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</si>
  <si>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</si>
  <si>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</si>
  <si>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</si>
  <si>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</si>
  <si>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</si>
  <si>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</si>
  <si>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</si>
  <si>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</si>
  <si>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</si>
  <si>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</si>
  <si>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</si>
  <si>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</si>
  <si>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</si>
  <si>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</si>
  <si>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</si>
  <si>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</si>
  <si>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</si>
  <si>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</si>
  <si>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</si>
  <si>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</si>
  <si>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</si>
  <si>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</si>
  <si>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</si>
  <si>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</si>
  <si>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</si>
  <si>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</si>
  <si>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</si>
  <si>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</si>
  <si>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</si>
  <si>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</si>
  <si>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</si>
  <si>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</si>
  <si>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</si>
  <si>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</si>
  <si>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</si>
  <si>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</si>
  <si>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</si>
  <si>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</si>
  <si>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</si>
  <si>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</si>
  <si>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</si>
  <si>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</si>
  <si>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</si>
  <si>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</si>
  <si>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</si>
  <si>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</si>
  <si>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</si>
  <si>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</si>
  <si>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</si>
  <si>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</si>
  <si>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</si>
  <si>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</si>
  <si>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</si>
  <si>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</si>
  <si>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</si>
  <si>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</si>
  <si>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</si>
  <si>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</si>
  <si>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</si>
  <si>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</si>
  <si>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</si>
  <si>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</si>
  <si>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</si>
  <si>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</si>
  <si>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</si>
  <si>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</si>
  <si>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</si>
  <si>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</si>
  <si>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</si>
  <si>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</si>
  <si>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</si>
  <si>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</si>
  <si>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</si>
  <si>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</si>
  <si>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</si>
  <si>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</si>
  <si>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</si>
  <si>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</si>
  <si>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</si>
  <si>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</si>
  <si>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</si>
  <si>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</si>
  <si>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</si>
  <si>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</si>
  <si>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</si>
  <si>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</si>
  <si>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</si>
  <si>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</si>
  <si>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</si>
  <si>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</si>
  <si>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</si>
  <si>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</si>
  <si>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</si>
  <si>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</si>
  <si>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</si>
  <si>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</si>
  <si>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</si>
  <si>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</si>
  <si>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</si>
  <si>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</si>
  <si>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</si>
  <si>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</si>
  <si>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</si>
  <si>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</si>
  <si>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</si>
  <si>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</si>
  <si>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</si>
  <si>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</si>
  <si>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</si>
  <si>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</si>
  <si>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</si>
  <si>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</si>
  <si>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</si>
  <si>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</si>
  <si>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</si>
  <si>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</si>
  <si>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</si>
  <si>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</si>
  <si>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</si>
  <si>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</si>
  <si>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</si>
  <si>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</si>
  <si>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</si>
  <si>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</si>
  <si>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</si>
  <si>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</si>
  <si>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</si>
  <si>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</si>
  <si>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</si>
  <si>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</si>
  <si>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</si>
  <si>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</si>
  <si>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</si>
  <si>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</si>
  <si>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</si>
  <si>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</si>
  <si>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</si>
  <si>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</si>
  <si>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</si>
  <si>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</si>
  <si>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</si>
  <si>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</si>
  <si>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</si>
  <si>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</si>
  <si>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</si>
  <si>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</si>
  <si>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</si>
  <si>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</si>
  <si>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</si>
  <si>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</si>
  <si>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</si>
  <si>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</si>
  <si>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</si>
  <si>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</si>
  <si>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</si>
  <si>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</si>
  <si>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</si>
  <si>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</si>
  <si>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</si>
  <si>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</si>
  <si>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</si>
  <si>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</si>
  <si>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</si>
  <si>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</si>
  <si>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</si>
  <si>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</si>
  <si>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</si>
  <si>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</si>
  <si>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</si>
  <si>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</si>
  <si>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</si>
  <si>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</si>
  <si>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</si>
  <si>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</si>
  <si>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</si>
  <si>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</si>
  <si>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</si>
  <si>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</si>
  <si>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</si>
  <si>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</si>
  <si>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</si>
  <si>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</si>
  <si>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</si>
  <si>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</si>
  <si>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</si>
  <si>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</si>
  <si>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</si>
  <si>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</si>
  <si>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</si>
  <si>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</si>
  <si>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</si>
  <si>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</si>
  <si>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</si>
  <si>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</si>
  <si>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</si>
  <si>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</si>
  <si>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</si>
  <si>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</si>
  <si>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</si>
  <si>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</si>
  <si>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</si>
  <si>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</si>
  <si>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</si>
  <si>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</si>
  <si>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</si>
  <si>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</si>
  <si>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</si>
  <si>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</si>
  <si>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</si>
  <si>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</si>
  <si>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</si>
  <si>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</si>
  <si>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</si>
  <si>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</si>
  <si>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</si>
  <si>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</si>
  <si>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</si>
  <si>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</si>
  <si>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</si>
  <si>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</si>
  <si>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</si>
  <si>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</si>
  <si>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</si>
  <si>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</si>
  <si>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</si>
  <si>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</si>
  <si>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</si>
  <si>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</si>
  <si>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</si>
  <si>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</si>
  <si>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</si>
  <si>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</si>
  <si>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</si>
  <si>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</si>
  <si>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</si>
  <si>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</si>
  <si>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</si>
  <si>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</si>
  <si>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</si>
  <si>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</si>
  <si>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</si>
  <si>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</si>
  <si>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</si>
  <si>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</si>
  <si>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</si>
  <si>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</si>
  <si>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</si>
  <si>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</si>
  <si>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</si>
  <si>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</si>
  <si>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</si>
  <si>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</si>
  <si>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</si>
  <si>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</si>
  <si>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</si>
  <si>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</si>
  <si>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</si>
  <si>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</si>
  <si>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</si>
  <si>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</si>
  <si>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</si>
  <si>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</si>
  <si>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</si>
  <si>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</si>
  <si>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</si>
  <si>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</si>
  <si>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</si>
  <si>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</si>
  <si>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</si>
  <si>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</si>
  <si>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</si>
  <si>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</si>
  <si>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</si>
  <si>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</si>
  <si>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</si>
  <si>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</si>
  <si>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</si>
  <si>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</si>
  <si>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</si>
  <si>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</si>
  <si>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</si>
  <si>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</si>
  <si>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</si>
  <si>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</si>
  <si>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</si>
  <si>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</si>
  <si>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</si>
  <si>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</si>
  <si>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</si>
  <si>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</si>
  <si>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</si>
  <si>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</si>
  <si>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</si>
  <si>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</si>
  <si>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</si>
  <si>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</si>
  <si>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</si>
  <si>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</si>
  <si>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</si>
  <si>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</si>
  <si>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</si>
  <si>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</si>
  <si>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</si>
  <si>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</si>
  <si>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</si>
  <si>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</si>
  <si>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</si>
  <si>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</si>
  <si>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</si>
  <si>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</si>
  <si>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</si>
  <si>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</si>
  <si>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</si>
  <si>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</si>
  <si>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</si>
  <si>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</si>
  <si>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</si>
  <si>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</si>
  <si>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</si>
  <si>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</si>
  <si>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</si>
  <si>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</si>
  <si>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</si>
  <si>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</si>
  <si>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</si>
  <si>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</si>
  <si>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</si>
  <si>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</si>
  <si>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</si>
  <si>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</si>
  <si>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</si>
  <si>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</si>
  <si>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</si>
  <si>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</si>
  <si>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</si>
  <si>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</si>
  <si>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</si>
  <si>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</si>
  <si>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</si>
  <si>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</si>
  <si>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</si>
  <si>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</si>
  <si>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</si>
  <si>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</si>
  <si>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</si>
  <si>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</si>
  <si>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</si>
  <si>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</si>
  <si>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</si>
  <si>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</si>
  <si>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</si>
  <si>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</si>
  <si>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</si>
  <si>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</si>
  <si>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</si>
  <si>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</si>
  <si>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</si>
  <si>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</si>
  <si>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</si>
  <si>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</si>
  <si>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</si>
  <si>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</si>
  <si>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</si>
  <si>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</si>
  <si>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</si>
  <si>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</si>
  <si>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</si>
  <si>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</si>
  <si>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</si>
  <si>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</si>
  <si>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</si>
  <si>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</si>
  <si>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</si>
  <si>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</si>
  <si>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</si>
  <si>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</si>
  <si>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</si>
  <si>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</si>
  <si>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</si>
  <si>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</si>
  <si>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</si>
  <si>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</si>
  <si>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</si>
  <si>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</si>
  <si>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</si>
  <si>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</si>
  <si>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</si>
  <si>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</si>
  <si>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</si>
  <si>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</si>
  <si>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</si>
  <si>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</si>
  <si>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</si>
  <si>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</si>
  <si>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</si>
  <si>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</si>
  <si>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</si>
  <si>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</si>
  <si>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</si>
  <si>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</si>
  <si>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</si>
  <si>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</si>
  <si>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</si>
  <si>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</si>
  <si>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</si>
  <si>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</si>
  <si>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</si>
  <si>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</si>
  <si>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</si>
  <si>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</si>
  <si>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</si>
  <si>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</si>
  <si>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</si>
  <si>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</si>
  <si>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</si>
  <si>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</si>
  <si>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</si>
  <si>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</si>
  <si>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</si>
  <si>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</si>
  <si>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</si>
  <si>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</si>
  <si>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</si>
  <si>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</si>
  <si>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</si>
  <si>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</si>
  <si>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</si>
  <si>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</si>
  <si>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</si>
  <si>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</si>
  <si>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</si>
  <si>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</si>
  <si>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</si>
  <si>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</si>
  <si>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</si>
  <si>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</si>
  <si>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</si>
  <si>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</si>
  <si>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</si>
  <si>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</si>
  <si>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</si>
  <si>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</si>
  <si>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</si>
  <si>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</si>
  <si>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</si>
  <si>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</si>
  <si>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</si>
  <si>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</si>
  <si>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</si>
  <si>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</si>
  <si>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</si>
  <si>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</si>
  <si>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</si>
  <si>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</si>
  <si>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</si>
  <si>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</si>
  <si>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</si>
  <si>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</si>
  <si>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</si>
  <si>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</si>
  <si>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</si>
  <si>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</si>
  <si>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</si>
  <si>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</si>
  <si>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</si>
  <si>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</si>
  <si>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</si>
  <si>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</si>
  <si>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</si>
  <si>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</si>
  <si>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</si>
  <si>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</si>
  <si>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</si>
  <si>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</si>
  <si>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</si>
  <si>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</si>
  <si>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</si>
  <si>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</si>
  <si>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</si>
  <si>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</si>
  <si>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</si>
  <si>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</si>
  <si>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</si>
  <si>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</si>
  <si>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</si>
  <si>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</si>
  <si>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</si>
  <si>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</si>
  <si>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</si>
  <si>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</si>
  <si>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</si>
  <si>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</si>
  <si>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</si>
  <si>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</si>
  <si>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</si>
  <si>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</si>
  <si>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</si>
  <si>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</si>
  <si>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</si>
  <si>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</si>
  <si>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</si>
  <si>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</si>
  <si>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</si>
  <si>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</si>
  <si>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</si>
  <si>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</si>
  <si>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</si>
  <si>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</si>
  <si>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</si>
  <si>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</si>
  <si>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</si>
  <si>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</si>
  <si>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</si>
  <si>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</si>
  <si>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</si>
  <si>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</si>
  <si>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</si>
  <si>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</si>
  <si>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</si>
  <si>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</si>
  <si>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</si>
  <si>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</si>
  <si>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</si>
  <si>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</si>
  <si>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</si>
  <si>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</si>
  <si>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</si>
  <si>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</si>
  <si>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</si>
  <si>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</si>
  <si>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</si>
  <si>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</si>
  <si>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</si>
  <si>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</si>
  <si>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</si>
  <si>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</si>
  <si>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</si>
  <si>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</si>
  <si>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</si>
  <si>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</si>
  <si>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</si>
  <si>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</si>
  <si>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</si>
  <si>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</si>
  <si>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</si>
  <si>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</si>
  <si>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</si>
  <si>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</si>
  <si>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</si>
  <si>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</si>
  <si>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</si>
  <si>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</si>
  <si>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</si>
  <si>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</si>
  <si>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</si>
  <si>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</si>
  <si>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</si>
  <si>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</si>
  <si>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</si>
  <si>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</si>
  <si>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</si>
  <si>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</si>
  <si>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</si>
  <si>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</si>
  <si>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</si>
  <si>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</si>
  <si>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</si>
  <si>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</si>
  <si>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</si>
  <si>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</si>
  <si>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</si>
  <si>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</si>
  <si>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</si>
  <si>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</si>
  <si>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</si>
  <si>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</si>
  <si>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</si>
  <si>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</si>
  <si>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</si>
  <si>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</si>
  <si>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</si>
  <si>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</si>
  <si>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</si>
  <si>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</si>
  <si>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</si>
  <si>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</si>
  <si>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</si>
  <si>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</si>
  <si>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</si>
  <si>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</si>
  <si>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</si>
  <si>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</si>
  <si>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</si>
  <si>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</si>
  <si>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</si>
  <si>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</si>
  <si>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</si>
  <si>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</si>
  <si>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</si>
  <si>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</si>
  <si>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</si>
  <si>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</si>
  <si>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</si>
  <si>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</si>
  <si>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</si>
  <si>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</si>
  <si>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</si>
  <si>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</si>
  <si>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</si>
  <si>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</si>
  <si>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</si>
  <si>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</si>
  <si>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</si>
  <si>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</si>
  <si>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</si>
  <si>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</si>
  <si>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</si>
  <si>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</si>
  <si>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</si>
  <si>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</si>
  <si>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</si>
  <si>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</si>
  <si>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</si>
  <si>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</si>
  <si>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</si>
  <si>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</si>
  <si>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</si>
  <si>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</si>
  <si>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</si>
  <si>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</si>
  <si>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</si>
  <si>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</si>
  <si>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</si>
  <si>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</si>
  <si>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</si>
  <si>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</si>
  <si>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</si>
  <si>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</si>
  <si>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</si>
  <si>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</si>
  <si>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</si>
  <si>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</si>
  <si>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</si>
  <si>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</si>
  <si>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</si>
  <si>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</si>
  <si>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</si>
  <si>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</si>
  <si>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</si>
  <si>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</si>
  <si>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</si>
  <si>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</si>
  <si>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</si>
  <si>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</si>
  <si>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</si>
  <si>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</si>
  <si>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</si>
  <si>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</si>
  <si>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</si>
  <si>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</si>
  <si>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</si>
  <si>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</si>
  <si>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</si>
  <si>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</si>
  <si>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</si>
  <si>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</si>
  <si>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</si>
  <si>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</si>
  <si>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</si>
  <si>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</si>
  <si>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</si>
  <si>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</si>
  <si>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</si>
  <si>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</si>
  <si>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</si>
  <si>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</si>
  <si>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</si>
  <si>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</si>
  <si>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</si>
  <si>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</si>
  <si>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</si>
  <si>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</si>
  <si>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</si>
  <si>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</si>
  <si>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</si>
  <si>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</si>
  <si>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</si>
  <si>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</si>
  <si>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</si>
  <si>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</si>
  <si>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</si>
  <si>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</si>
  <si>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</si>
  <si>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</si>
  <si>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</si>
  <si>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</si>
  <si>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</si>
  <si>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</si>
  <si>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</si>
  <si>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</si>
  <si>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</si>
  <si>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</si>
  <si>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</si>
  <si>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</si>
  <si>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</si>
  <si>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</si>
  <si>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</si>
  <si>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</si>
  <si>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</si>
  <si>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</si>
  <si>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</si>
  <si>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</si>
  <si>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</si>
  <si>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</si>
  <si>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</si>
  <si>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</si>
  <si>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</si>
  <si>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</si>
  <si>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</si>
  <si>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</si>
  <si>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</si>
  <si>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</si>
  <si>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</si>
  <si>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</si>
  <si>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</si>
  <si>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</si>
  <si>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</si>
  <si>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</si>
  <si>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</si>
  <si>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</si>
  <si>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</si>
  <si>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</si>
  <si>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</si>
  <si>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</si>
  <si>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</si>
  <si>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</si>
  <si>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</si>
  <si>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</si>
  <si>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</si>
  <si>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</si>
  <si>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</si>
  <si>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</si>
  <si>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</si>
  <si>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</si>
  <si>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</si>
  <si>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</si>
  <si>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</si>
  <si>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</si>
  <si>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</si>
  <si>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</si>
  <si>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</si>
  <si>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</si>
  <si>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</si>
  <si>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</si>
  <si>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</si>
  <si>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</si>
  <si>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</si>
  <si>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</si>
  <si>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</si>
  <si>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</si>
  <si>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</si>
  <si>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</si>
  <si>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</si>
  <si>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</si>
  <si>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</si>
  <si>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</si>
  <si>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</si>
  <si>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</si>
  <si>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</si>
  <si>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</si>
  <si>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</si>
  <si>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</si>
  <si>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</si>
  <si>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</si>
  <si>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</si>
  <si>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</si>
  <si>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</si>
  <si>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</si>
  <si>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</si>
  <si>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</si>
  <si>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</si>
  <si>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</si>
  <si>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</si>
  <si>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</si>
  <si>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</si>
  <si>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</si>
  <si>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</si>
  <si>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</si>
  <si>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</si>
  <si>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</si>
  <si>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</si>
  <si>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</si>
  <si>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</si>
  <si>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</si>
  <si>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</si>
  <si>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</si>
  <si>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</si>
  <si>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</si>
  <si>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</si>
  <si>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</si>
  <si>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</si>
  <si>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</si>
  <si>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</si>
  <si>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</si>
  <si>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</si>
  <si>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</si>
  <si>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</si>
  <si>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</si>
  <si>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</si>
  <si>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</si>
  <si>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</si>
  <si>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</si>
  <si>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</si>
  <si>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</si>
  <si>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</si>
  <si>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</si>
  <si>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</si>
  <si>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</si>
  <si>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</si>
  <si>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</si>
  <si>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</si>
  <si>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</si>
  <si>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</si>
  <si>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</si>
  <si>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</si>
  <si>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</si>
  <si>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</si>
  <si>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</si>
  <si>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</si>
  <si>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</si>
  <si>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</si>
  <si>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</si>
  <si>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</si>
  <si>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</si>
  <si>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</si>
  <si>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</si>
  <si>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</si>
  <si>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</si>
  <si>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</si>
  <si>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</si>
  <si>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</si>
  <si>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</si>
  <si>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</si>
  <si>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</si>
  <si>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</si>
  <si>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</si>
  <si>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</si>
  <si>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</si>
  <si>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</si>
  <si>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</si>
  <si>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</si>
  <si>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</si>
  <si>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</si>
  <si>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</si>
  <si>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</si>
  <si>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</si>
  <si>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</si>
  <si>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</si>
  <si>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</si>
  <si>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</si>
  <si>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</si>
  <si>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</si>
  <si>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</si>
  <si>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</si>
  <si>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</si>
  <si>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</si>
  <si>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</si>
  <si>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</si>
  <si>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</si>
  <si>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</si>
  <si>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</si>
  <si>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</si>
  <si>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</si>
  <si>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</si>
  <si>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</si>
  <si>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</si>
  <si>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</si>
  <si>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</si>
  <si>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</si>
  <si>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</si>
  <si>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</si>
  <si>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</si>
  <si>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</si>
  <si>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</si>
  <si>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</si>
  <si>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</si>
  <si>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</si>
  <si>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</si>
  <si>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</si>
  <si>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</si>
  <si>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</si>
  <si>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</si>
  <si>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</si>
  <si>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</si>
  <si>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</si>
  <si>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</si>
  <si>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</si>
  <si>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</si>
  <si>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</si>
  <si>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</si>
  <si>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</si>
  <si>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</si>
  <si>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</si>
  <si>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</si>
  <si>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</si>
  <si>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</si>
  <si>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</si>
  <si>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</si>
  <si>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</si>
  <si>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</si>
  <si>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</si>
  <si>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</si>
  <si>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</si>
  <si>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</si>
  <si>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</si>
  <si>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</si>
  <si>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</si>
  <si>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</si>
  <si>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</si>
  <si>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</si>
  <si>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</si>
  <si>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</si>
  <si>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</si>
  <si>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</si>
  <si>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</si>
  <si>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</si>
  <si>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</si>
  <si>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</si>
  <si>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</si>
  <si>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</si>
  <si>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</si>
  <si>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</si>
  <si>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</si>
  <si>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</si>
  <si>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</si>
  <si>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</si>
  <si>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</si>
  <si>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</si>
  <si>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</si>
  <si>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</si>
  <si>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</si>
  <si>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</si>
  <si>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</si>
  <si>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</si>
  <si>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</si>
  <si>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</si>
  <si>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</si>
  <si>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</si>
  <si>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</si>
  <si>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</si>
  <si>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</si>
  <si>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</si>
  <si>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</si>
  <si>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</si>
  <si>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</si>
  <si>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</si>
  <si>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</si>
  <si>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</si>
  <si>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</si>
  <si>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</si>
  <si>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</si>
  <si>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</si>
  <si>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</si>
  <si>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</si>
  <si>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</si>
  <si>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</si>
  <si>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</si>
  <si>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</si>
  <si>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</si>
  <si>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</si>
  <si>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</si>
  <si>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</si>
  <si>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</si>
  <si>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</si>
  <si>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</si>
  <si>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</si>
  <si>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</si>
  <si>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</si>
  <si>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</si>
  <si>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</si>
  <si>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</si>
  <si>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</si>
  <si>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</si>
  <si>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</si>
  <si>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</si>
  <si>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</si>
  <si>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</si>
  <si>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</si>
  <si>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</si>
  <si>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</si>
  <si>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</si>
  <si>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</si>
  <si>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</si>
  <si>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</si>
  <si>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</si>
  <si>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</si>
  <si>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</si>
  <si>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</si>
  <si>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</si>
  <si>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</si>
  <si>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</si>
  <si>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</si>
  <si>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</si>
  <si>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</si>
  <si>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</si>
  <si>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</si>
  <si>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</si>
  <si>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</si>
  <si>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</si>
  <si>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</si>
  <si>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</si>
  <si>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</si>
  <si>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</si>
  <si>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</si>
  <si>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</si>
  <si>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</si>
  <si>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</si>
  <si>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</si>
  <si>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</si>
  <si>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</si>
  <si>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</si>
  <si>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</si>
  <si>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</si>
  <si>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</si>
  <si>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</si>
  <si>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</si>
  <si>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</si>
  <si>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</si>
  <si>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</si>
  <si>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</si>
  <si>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</si>
  <si>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</si>
  <si>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</si>
  <si>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</si>
  <si>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</si>
  <si>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</si>
  <si>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</si>
  <si>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</si>
  <si>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</si>
  <si>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</si>
  <si>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</si>
  <si>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</si>
  <si>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</si>
  <si>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</si>
  <si>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</si>
  <si>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</si>
  <si>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</si>
  <si>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</si>
  <si>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</si>
  <si>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</si>
  <si>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</si>
  <si>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</si>
  <si>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</si>
  <si>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</si>
  <si>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</si>
  <si>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</si>
  <si>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</si>
  <si>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</si>
  <si>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</si>
  <si>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</si>
  <si>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</si>
  <si>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</si>
  <si>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</si>
  <si>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</si>
  <si>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</si>
  <si>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</si>
  <si>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</si>
  <si>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</si>
  <si>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</si>
  <si>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</si>
  <si>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</si>
  <si>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</si>
  <si>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</si>
  <si>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</si>
  <si>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</si>
  <si>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</si>
  <si>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</si>
  <si>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</si>
  <si>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</si>
  <si>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</si>
  <si>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</si>
  <si>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</si>
  <si>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</si>
  <si>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</si>
  <si>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</si>
  <si>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</si>
  <si>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</si>
  <si>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</si>
  <si>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</si>
  <si>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</si>
  <si>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</si>
  <si>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</si>
  <si>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</si>
  <si>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</si>
  <si>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</si>
  <si>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</si>
  <si>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</si>
  <si>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</si>
  <si>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</si>
  <si>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</si>
  <si>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</si>
  <si>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</si>
  <si>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</si>
  <si>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</si>
  <si>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</si>
  <si>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</si>
  <si>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</si>
  <si>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</si>
  <si>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</si>
  <si>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</si>
  <si>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</si>
  <si>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</si>
  <si>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</si>
  <si>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</si>
  <si>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</si>
  <si>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</si>
  <si>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</si>
  <si>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</si>
  <si>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</si>
  <si>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</si>
  <si>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</si>
  <si>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</si>
  <si>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</si>
  <si>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</si>
  <si>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</si>
  <si>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</si>
  <si>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</si>
  <si>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</si>
  <si>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</si>
  <si>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</si>
  <si>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</si>
  <si>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</si>
  <si>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</si>
  <si>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</si>
  <si>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</si>
  <si>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</si>
  <si>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</si>
  <si>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</si>
  <si>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</si>
  <si>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</si>
  <si>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</si>
  <si>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</si>
  <si>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</si>
  <si>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</si>
  <si>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</si>
  <si>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</si>
  <si>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</si>
  <si>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</si>
  <si>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</si>
  <si>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</si>
  <si>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</si>
  <si>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</si>
  <si>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</si>
  <si>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</si>
  <si>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</si>
  <si>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</si>
  <si>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</si>
  <si>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</si>
  <si>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</si>
  <si>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</si>
  <si>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</si>
  <si>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</si>
  <si>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</si>
  <si>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</si>
  <si>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</si>
  <si>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</si>
  <si>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</si>
  <si>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</si>
  <si>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</si>
  <si>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</si>
  <si>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</si>
  <si>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</si>
  <si>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</si>
  <si>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</si>
  <si>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</si>
  <si>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</si>
  <si>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</si>
  <si>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</si>
  <si>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</si>
  <si>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</si>
  <si>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</si>
  <si>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</si>
  <si>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</si>
  <si>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</si>
  <si>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</si>
  <si>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</si>
  <si>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</si>
  <si>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</si>
  <si>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</si>
  <si>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</si>
  <si>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</si>
  <si>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</si>
  <si>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</si>
  <si>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</si>
  <si>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</si>
  <si>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</si>
  <si>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</si>
  <si>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</si>
  <si>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</si>
  <si>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</si>
  <si>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</si>
  <si>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</si>
  <si>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</si>
  <si>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</si>
  <si>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</si>
  <si>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</si>
  <si>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</si>
  <si>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</si>
  <si>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</si>
  <si>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</si>
  <si>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</si>
  <si>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</si>
  <si>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</si>
  <si>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</si>
  <si>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</si>
  <si>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</si>
  <si>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</si>
  <si>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</si>
  <si>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</si>
  <si>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</si>
  <si>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</si>
  <si>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</si>
  <si>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</si>
  <si>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</si>
  <si>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</si>
  <si>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</si>
  <si>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</si>
  <si>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</si>
  <si>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</si>
  <si>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</si>
  <si>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</si>
  <si>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</si>
  <si>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</si>
  <si>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</si>
  <si>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</si>
  <si>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</si>
  <si>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</si>
  <si>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</si>
  <si>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</si>
  <si>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</si>
  <si>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</si>
  <si>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</si>
  <si>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</si>
  <si>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</si>
  <si>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</si>
  <si>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</si>
  <si>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</si>
  <si>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</si>
  <si>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</si>
  <si>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</si>
  <si>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</si>
  <si>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</si>
  <si>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</si>
  <si>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</si>
  <si>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</si>
  <si>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</si>
  <si>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</si>
  <si>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</si>
  <si>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</si>
  <si>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</si>
  <si>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</si>
  <si>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</si>
  <si>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</si>
  <si>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</si>
  <si>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</si>
  <si>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</si>
  <si>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</si>
  <si>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</si>
  <si>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</si>
  <si>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</si>
  <si>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</si>
  <si>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</si>
  <si>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</si>
  <si>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</si>
  <si>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</si>
  <si>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</si>
  <si>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</si>
  <si>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</si>
  <si>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</si>
  <si>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</si>
  <si>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</si>
  <si>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</si>
  <si>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</si>
  <si>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</si>
  <si>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</si>
  <si>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</si>
  <si>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</si>
  <si>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</si>
  <si>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</si>
  <si>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</si>
  <si>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</si>
  <si>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</si>
  <si>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</si>
  <si>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</si>
  <si>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</si>
  <si>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</si>
  <si>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</si>
  <si>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</si>
  <si>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</si>
  <si>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</si>
  <si>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</si>
  <si>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</si>
  <si>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</si>
  <si>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</si>
  <si>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</si>
  <si>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</si>
  <si>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</si>
  <si>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</si>
  <si>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</si>
  <si>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</si>
  <si>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</si>
  <si>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</si>
  <si>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</si>
  <si>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</si>
  <si>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</si>
  <si>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</si>
  <si>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</si>
  <si>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</si>
  <si>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</si>
  <si>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</si>
  <si>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</si>
  <si>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</si>
  <si>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</si>
  <si>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</si>
  <si>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</si>
  <si>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</si>
  <si>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</si>
  <si>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</si>
  <si>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</si>
  <si>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</si>
  <si>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</si>
  <si>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</si>
  <si>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</si>
  <si>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</si>
  <si>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</si>
  <si>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</si>
  <si>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</si>
  <si>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</si>
  <si>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</si>
  <si>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</si>
  <si>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</si>
  <si>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</si>
  <si>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</si>
  <si>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</si>
  <si>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</si>
  <si>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</si>
  <si>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</si>
  <si>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</si>
  <si>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</si>
  <si>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</si>
  <si>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</si>
  <si>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</si>
  <si>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</si>
  <si>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</si>
  <si>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</si>
  <si>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</si>
  <si>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</si>
  <si>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</si>
  <si>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</si>
  <si>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</si>
  <si>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</si>
  <si>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</si>
  <si>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</si>
  <si>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</si>
  <si>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</si>
  <si>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</si>
  <si>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</si>
  <si>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</si>
  <si>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</si>
  <si>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</si>
  <si>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</si>
  <si>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</si>
  <si>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</si>
  <si>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</si>
  <si>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</si>
  <si>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</si>
  <si>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</si>
  <si>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</si>
  <si>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</si>
  <si>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</si>
  <si>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</si>
  <si>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</si>
  <si>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</si>
  <si>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</si>
  <si>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</si>
  <si>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</si>
  <si>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</si>
  <si>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</si>
  <si>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</si>
  <si>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</si>
  <si>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</si>
  <si>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</si>
  <si>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</si>
  <si>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</si>
  <si>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</si>
  <si>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</si>
  <si>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</si>
  <si>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</si>
  <si>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</si>
  <si>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</si>
  <si>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</si>
  <si>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</si>
  <si>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</si>
  <si>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</si>
  <si>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</si>
  <si>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</si>
  <si>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</si>
  <si>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</si>
  <si>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</si>
  <si>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</si>
  <si>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</si>
  <si>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</si>
  <si>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</si>
  <si>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</si>
  <si>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</si>
  <si>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</si>
  <si>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</si>
  <si>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</si>
  <si>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</si>
  <si>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</si>
  <si>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</si>
  <si>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</si>
  <si>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</si>
  <si>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</si>
  <si>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</si>
  <si>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</si>
  <si>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</si>
  <si>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</si>
  <si>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</si>
  <si>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</si>
  <si>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</si>
  <si>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</si>
  <si>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</si>
  <si>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</si>
  <si>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</si>
  <si>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</si>
  <si>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</si>
  <si>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</si>
  <si>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</si>
  <si>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</si>
  <si>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</si>
  <si>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</si>
  <si>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</si>
  <si>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</si>
  <si>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</si>
  <si>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</si>
  <si>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</si>
  <si>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</si>
  <si>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</si>
  <si>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</si>
  <si>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</si>
  <si>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</si>
  <si>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</si>
  <si>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</si>
  <si>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</si>
  <si>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</si>
  <si>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</si>
  <si>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</si>
  <si>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</si>
  <si>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</si>
  <si>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</si>
  <si>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</si>
  <si>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</si>
  <si>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</si>
  <si>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</si>
  <si>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</si>
  <si>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</si>
  <si>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</si>
  <si>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</si>
  <si>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</si>
  <si>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</si>
  <si>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</si>
  <si>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</si>
  <si>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</si>
  <si>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</si>
  <si>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</si>
  <si>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</si>
  <si>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</si>
  <si>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</si>
  <si>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</si>
  <si>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</si>
  <si>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</si>
  <si>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</si>
  <si>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</si>
  <si>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</si>
  <si>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</si>
  <si>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</si>
  <si>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</si>
  <si>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</si>
  <si>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</si>
  <si>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</si>
  <si>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</si>
  <si>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</si>
  <si>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</si>
  <si>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</si>
  <si>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</si>
  <si>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</si>
  <si>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</si>
  <si>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</si>
  <si>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</si>
  <si>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</si>
  <si>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</si>
  <si>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</si>
  <si>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</si>
  <si>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</si>
  <si>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</si>
  <si>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</si>
  <si>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</si>
  <si>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</si>
  <si>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</si>
  <si>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</si>
  <si>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</si>
  <si>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</si>
  <si>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</si>
  <si>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</si>
  <si>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</si>
  <si>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</si>
  <si>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</si>
  <si>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</si>
  <si>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</si>
  <si>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</si>
  <si>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</si>
  <si>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</si>
  <si>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</si>
  <si>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</si>
  <si>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</si>
  <si>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</si>
  <si>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</si>
  <si>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</si>
  <si>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</si>
  <si>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</si>
  <si>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</si>
  <si>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</si>
  <si>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</si>
  <si>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</si>
  <si>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</si>
  <si>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</si>
  <si>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</si>
  <si>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</si>
  <si>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</si>
  <si>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</si>
  <si>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</si>
  <si>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</si>
  <si>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</si>
  <si>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</si>
  <si>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</si>
  <si>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</si>
  <si>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</si>
  <si>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</si>
  <si>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</si>
  <si>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</si>
  <si>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</si>
  <si>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</si>
  <si>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</si>
  <si>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</si>
  <si>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</si>
  <si>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</si>
  <si>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</si>
  <si>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</si>
  <si>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</si>
  <si>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</si>
  <si>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</si>
  <si>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</si>
  <si>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</si>
  <si>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</si>
  <si>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</si>
  <si>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</si>
  <si>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</si>
  <si>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</si>
  <si>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</si>
  <si>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</si>
  <si>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</si>
  <si>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</si>
  <si>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</si>
  <si>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</si>
  <si>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</si>
  <si>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</si>
  <si>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</si>
  <si>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</si>
  <si>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</si>
  <si>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</si>
  <si>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</si>
  <si>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</si>
  <si>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</si>
  <si>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</si>
  <si>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</si>
  <si>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</si>
  <si>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</si>
  <si>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</si>
  <si>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</si>
  <si>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</si>
  <si>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</si>
  <si>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</si>
  <si>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</si>
  <si>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</si>
  <si>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</si>
  <si>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</si>
  <si>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</si>
  <si>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</si>
  <si>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</si>
  <si>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</si>
  <si>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</si>
  <si>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</si>
  <si>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</si>
  <si>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</si>
  <si>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</si>
  <si>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</si>
  <si>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</si>
  <si>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</si>
  <si>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</si>
  <si>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</si>
  <si>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</si>
  <si>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</si>
  <si>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</si>
  <si>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</si>
  <si>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</si>
  <si>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</si>
  <si>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</si>
  <si>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</si>
  <si>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</si>
  <si>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</si>
  <si>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</si>
  <si>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</si>
  <si>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</si>
  <si>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</si>
  <si>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</si>
  <si>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</si>
  <si>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</si>
  <si>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</si>
  <si>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</si>
  <si>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</si>
  <si>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</si>
  <si>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</si>
  <si>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</si>
  <si>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</si>
  <si>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</si>
  <si>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</si>
  <si>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</si>
  <si>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</si>
  <si>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</si>
  <si>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</si>
  <si>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</si>
  <si>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</si>
  <si>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</si>
  <si>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</si>
  <si>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</si>
  <si>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</si>
  <si>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</si>
  <si>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</si>
  <si>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</si>
  <si>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</si>
  <si>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</si>
  <si>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</si>
  <si>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</si>
  <si>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</si>
  <si>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</si>
  <si>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</si>
  <si>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</si>
  <si>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</si>
  <si>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</si>
  <si>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</si>
  <si>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</si>
  <si>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</si>
  <si>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</si>
  <si>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</si>
  <si>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</si>
  <si>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</si>
  <si>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</si>
  <si>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</si>
  <si>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</si>
  <si>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</si>
  <si>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</si>
  <si>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</si>
  <si>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</si>
  <si>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</si>
  <si>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</si>
  <si>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</si>
  <si>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</si>
  <si>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</si>
  <si>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</si>
  <si>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</si>
  <si>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</si>
  <si>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</si>
  <si>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</si>
  <si>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</si>
  <si>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</si>
  <si>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</si>
  <si>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</si>
  <si>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</si>
  <si>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</si>
  <si>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</si>
  <si>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</si>
  <si>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</si>
  <si>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</si>
  <si>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</si>
  <si>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</si>
  <si>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</si>
  <si>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</si>
  <si>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</si>
  <si>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</si>
  <si>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</si>
  <si>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</si>
  <si>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</si>
  <si>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</si>
  <si>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</si>
  <si>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</si>
  <si>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</si>
  <si>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</si>
  <si>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</si>
  <si>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</si>
  <si>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</si>
  <si>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</si>
  <si>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</si>
  <si>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</si>
  <si>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</si>
  <si>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</si>
  <si>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</si>
  <si>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</si>
  <si>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</si>
  <si>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</si>
  <si>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</si>
  <si>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</si>
  <si>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</si>
  <si>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</si>
  <si>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</si>
  <si>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</si>
  <si>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</si>
  <si>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</si>
  <si>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</si>
  <si>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</si>
  <si>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</si>
  <si>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</si>
  <si>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</si>
  <si>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</si>
  <si>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</si>
  <si>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</si>
  <si>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</si>
  <si>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</si>
  <si>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</si>
  <si>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</si>
  <si>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</si>
  <si>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</si>
  <si>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</si>
  <si>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</si>
  <si>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</si>
  <si>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</si>
  <si>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</si>
  <si>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</si>
  <si>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</si>
  <si>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</si>
  <si>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</si>
  <si>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</si>
  <si>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</si>
  <si>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</si>
  <si>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</si>
  <si>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</si>
  <si>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</si>
  <si>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</si>
  <si>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</si>
  <si>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</si>
  <si>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</si>
  <si>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</si>
  <si>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</si>
  <si>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</si>
  <si>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</si>
  <si>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</si>
  <si>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</si>
  <si>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</si>
  <si>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</si>
  <si>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</si>
  <si>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</si>
  <si>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</si>
  <si>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</si>
  <si>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</si>
  <si>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</si>
  <si>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</si>
  <si>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</si>
  <si>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</si>
  <si>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</si>
  <si>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</si>
  <si>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</si>
  <si>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</si>
  <si>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</si>
  <si>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</si>
  <si>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</si>
  <si>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</si>
  <si>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</si>
  <si>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</si>
  <si>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</si>
  <si>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</si>
  <si>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</si>
  <si>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Manufacturing industries and construction &gt; Non-metallic minerals &gt; Other fossil fuels</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</si>
  <si>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</si>
  <si>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</si>
  <si>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</si>
  <si>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</si>
  <si>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</si>
  <si>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</si>
  <si>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</si>
  <si>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</si>
  <si>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</si>
  <si>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</si>
  <si>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</si>
  <si>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</si>
  <si>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</si>
  <si>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</si>
  <si>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Sectors/Totals &gt; Energy &gt; Fuel combustion activities (sectoral approach) &gt; Manufacturing industries and construction &gt; Non-metallic minerals &gt; Biomass</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</si>
  <si>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</si>
  <si>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</si>
  <si>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</si>
  <si>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</si>
  <si>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</si>
  <si>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</si>
  <si>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</si>
  <si>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</si>
  <si>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</si>
  <si>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</si>
  <si>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</si>
  <si>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</si>
  <si>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</si>
  <si>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</si>
  <si>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</si>
  <si>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</si>
  <si>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</si>
  <si>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</si>
  <si>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</si>
  <si>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</si>
  <si>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</si>
  <si>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</si>
  <si>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</si>
  <si>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</si>
  <si>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</si>
  <si>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</si>
  <si>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</si>
  <si>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</si>
  <si>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</si>
  <si>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Sectors/Totals &gt; Energy &gt; Fuel combustion activities (sectoral approach) &gt; Manufacturing industries and construction &gt; Non-metallic minerals &gt; Liquid fuels</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</si>
  <si>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</si>
  <si>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</si>
  <si>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</si>
  <si>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</si>
  <si>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</si>
  <si>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</si>
  <si>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</si>
  <si>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</si>
  <si>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</si>
  <si>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</si>
  <si>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</si>
  <si>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</si>
  <si>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</si>
  <si>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</si>
  <si>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</si>
  <si>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</si>
  <si>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</si>
  <si>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</si>
  <si>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Forest land &gt; Carbon stock change &gt; Forest land remaining forest land</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</si>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</sst>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1004077.4368294196</v>
      </c>
      <c r="D10" s="17">
        <v>70.16093426491574</v>
      </c>
      <c r="E10" s="17">
        <v>17.90857777197307</v>
      </c>
      <c r="F10" s="17">
        <v>980.1691043579181</v>
      </c>
      <c r="G10" s="17">
        <v>2263.022932157518</v>
      </c>
      <c r="H10" s="17">
        <v>243.81223616079075</v>
      </c>
      <c r="I10" s="18">
        <v>299.98751699692957</v>
      </c>
      <c r="J10" s="19">
        <v>1010787.7160984101</v>
      </c>
    </row>
    <row r="11" ht="18" customHeight="1" x14ac:dyDescent="0.2" s="1" customFormat="1">
      <c r="B11" s="20" t="s">
        <v>79</v>
      </c>
      <c r="C11" s="21">
        <v>1003703.795724934</v>
      </c>
      <c r="D11" s="21">
        <v>39.60989445327062</v>
      </c>
      <c r="E11" s="21">
        <v>17.906779076485478</v>
      </c>
      <c r="F11" s="21">
        <v>980.1691043579181</v>
      </c>
      <c r="G11" s="21">
        <v>2263.022932157518</v>
      </c>
      <c r="H11" s="21">
        <v>121.81682336784438</v>
      </c>
      <c r="I11" s="22">
        <v>299.98751699692957</v>
      </c>
      <c r="J11" s="23">
        <v>1009558.1692248941</v>
      </c>
    </row>
    <row r="12" ht="18" customHeight="1" x14ac:dyDescent="0.2" s="1" customFormat="1">
      <c r="B12" s="24" t="s">
        <v>80</v>
      </c>
      <c r="C12" s="21">
        <v>442408.2176434496</v>
      </c>
      <c r="D12" s="21">
        <v>8.192906287149508</v>
      </c>
      <c r="E12" s="21">
        <v>6.26161674854327</v>
      </c>
      <c r="F12" s="21">
        <v>143.10017475775038</v>
      </c>
      <c r="G12" s="21">
        <v>152.77776291582924</v>
      </c>
      <c r="H12" s="21">
        <v>7.832029173479302</v>
      </c>
      <c r="I12" s="22">
        <v>102.45791916150664</v>
      </c>
      <c r="J12" s="23">
        <v>444296.94745785376</v>
      </c>
    </row>
    <row r="13" ht="18" customHeight="1" x14ac:dyDescent="0.2" s="1" customFormat="1">
      <c r="B13" s="25" t="s">
        <v>81</v>
      </c>
      <c r="C13" s="26">
        <v>395403.21871073043</v>
      </c>
      <c r="D13" s="26">
        <v>3.1352478922324707</v>
      </c>
      <c r="E13" s="26">
        <v>5.258519712139746</v>
      </c>
      <c r="F13" s="27">
        <v>122.95860752771482</v>
      </c>
      <c r="G13" s="27">
        <v>88.9009217974623</v>
      </c>
      <c r="H13" s="27">
        <v>6.369768218099877</v>
      </c>
      <c r="I13" s="28">
        <v>77.04943020259265</v>
      </c>
      <c r="J13" s="29">
        <v>396884.51337542996</v>
      </c>
    </row>
    <row r="14" ht="18" customHeight="1" x14ac:dyDescent="0.2" s="1" customFormat="1">
      <c r="B14" s="25" t="s">
        <v>82</v>
      </c>
      <c r="C14" s="26">
        <v>30678.05606892339</v>
      </c>
      <c r="D14" s="26">
        <v>0.09302138819753324</v>
      </c>
      <c r="E14" s="26">
        <v>0.9483007533567989</v>
      </c>
      <c r="F14" s="27">
        <v>17.108320444957286</v>
      </c>
      <c r="G14" s="27">
        <v>8.848765222966765</v>
      </c>
      <c r="H14" s="27">
        <v>0.10534467907264605</v>
      </c>
      <c r="I14" s="28">
        <v>23.999887473795738</v>
      </c>
      <c r="J14" s="29">
        <v>30931.96036743247</v>
      </c>
    </row>
    <row r="15" ht="18" customHeight="1" x14ac:dyDescent="0.2" s="1" customFormat="1">
      <c r="B15" s="30" t="s">
        <v>83</v>
      </c>
      <c r="C15" s="31">
        <v>16326.942863795832</v>
      </c>
      <c r="D15" s="31">
        <v>4.964637006719506</v>
      </c>
      <c r="E15" s="31">
        <v>0.05479628304672489</v>
      </c>
      <c r="F15" s="32">
        <v>3.033246785078274</v>
      </c>
      <c r="G15" s="32">
        <v>55.028075895400164</v>
      </c>
      <c r="H15" s="32">
        <v>1.3569162763067797</v>
      </c>
      <c r="I15" s="33">
        <v>1.4086014851182567</v>
      </c>
      <c r="J15" s="34">
        <v>16480.47371499136</v>
      </c>
    </row>
    <row r="16" ht="18" customHeight="1" x14ac:dyDescent="0.2" s="1" customFormat="1">
      <c r="B16" s="35" t="s">
        <v>84</v>
      </c>
      <c r="C16" s="21">
        <v>247913.11629324104</v>
      </c>
      <c r="D16" s="21">
        <v>19.502967846995972</v>
      </c>
      <c r="E16" s="21">
        <v>4.900957472024417</v>
      </c>
      <c r="F16" s="21">
        <v>225.33951678589145</v>
      </c>
      <c r="G16" s="21">
        <v>1300.9884697318512</v>
      </c>
      <c r="H16" s="21">
        <v>28.28912740017758</v>
      </c>
      <c r="I16" s="22">
        <v>74.29363528648574</v>
      </c>
      <c r="J16" s="23">
        <v>249757.95312304338</v>
      </c>
    </row>
    <row r="17" ht="18" customHeight="1" x14ac:dyDescent="0.2" s="1" customFormat="1">
      <c r="B17" s="25" t="s">
        <v>85</v>
      </c>
      <c r="C17" s="26">
        <v>124769.16773739624</v>
      </c>
      <c r="D17" s="26">
        <v>4.963972630858229</v>
      </c>
      <c r="E17" s="26">
        <v>1.1236044086201857</v>
      </c>
      <c r="F17" s="27">
        <v>30.705184334359437</v>
      </c>
      <c r="G17" s="27">
        <v>902.7065532258008</v>
      </c>
      <c r="H17" s="27">
        <v>1.6555425723611483</v>
      </c>
      <c r="I17" s="28">
        <v>14.47082113800587</v>
      </c>
      <c r="J17" s="29">
        <v>125205.91413934462</v>
      </c>
    </row>
    <row r="18" ht="18" customHeight="1" x14ac:dyDescent="0.2" s="1" customFormat="1">
      <c r="B18" s="25" t="s">
        <v>86</v>
      </c>
      <c r="C18" s="26">
        <v>3023.912562584209</v>
      </c>
      <c r="D18" s="26">
        <v>0.2911182907795223</v>
      </c>
      <c r="E18" s="26">
        <v>0.0473652493231146</v>
      </c>
      <c r="F18" s="27">
        <v>6.723939321887704</v>
      </c>
      <c r="G18" s="27">
        <v>9.63312976305548</v>
      </c>
      <c r="H18" s="27">
        <v>0.2596163350523487</v>
      </c>
      <c r="I18" s="28">
        <v>8.24349509182348</v>
      </c>
      <c r="J18" s="29">
        <v>3044.615665796661</v>
      </c>
    </row>
    <row r="19" ht="18" customHeight="1" x14ac:dyDescent="0.2" s="1" customFormat="1">
      <c r="B19" s="25" t="s">
        <v>87</v>
      </c>
      <c r="C19" s="26">
        <v>42642.69020345551</v>
      </c>
      <c r="D19" s="26">
        <v>1.2765599519410091</v>
      </c>
      <c r="E19" s="26">
        <v>0.9562791896110787</v>
      </c>
      <c r="F19" s="27">
        <v>50.39568982146879</v>
      </c>
      <c r="G19" s="27">
        <v>25.773631284947268</v>
      </c>
      <c r="H19" s="27">
        <v>1.3098195122149696</v>
      </c>
      <c r="I19" s="28">
        <v>14.545500587390967</v>
      </c>
      <c r="J19" s="29">
        <v>42931.847867356795</v>
      </c>
    </row>
    <row r="20" ht="18" customHeight="1" x14ac:dyDescent="0.2" s="1" customFormat="1">
      <c r="B20" s="25" t="s">
        <v>88</v>
      </c>
      <c r="C20" s="26">
        <v>17744.69306717085</v>
      </c>
      <c r="D20" s="26">
        <v>1.5085604217214117</v>
      </c>
      <c r="E20" s="26">
        <v>0.8677032625461361</v>
      </c>
      <c r="F20" s="27">
        <v>25.443630680669994</v>
      </c>
      <c r="G20" s="27">
        <v>69.39132568879073</v>
      </c>
      <c r="H20" s="27">
        <v>15.724348399726852</v>
      </c>
      <c r="I20" s="28">
        <v>9.294036285151574</v>
      </c>
      <c r="J20" s="29">
        <v>18016.87412355378</v>
      </c>
    </row>
    <row r="21" ht="18" customHeight="1" x14ac:dyDescent="0.2" s="1" customFormat="1">
      <c r="B21" s="25" t="s">
        <v>89</v>
      </c>
      <c r="C21" s="26">
        <v>8080.139215871846</v>
      </c>
      <c r="D21" s="26">
        <v>0.5375585871726957</v>
      </c>
      <c r="E21" s="26">
        <v>0.04304645161022386</v>
      </c>
      <c r="F21" s="27">
        <v>9.491634930955255</v>
      </c>
      <c r="G21" s="27">
        <v>4.126783132934204</v>
      </c>
      <c r="H21" s="27">
        <v>1.4751114644680423</v>
      </c>
      <c r="I21" s="28">
        <v>6.472262510206261</v>
      </c>
      <c r="J21" s="29">
        <v>8106.598165989391</v>
      </c>
    </row>
    <row r="22" ht="18" customHeight="1" x14ac:dyDescent="0.2" s="1" customFormat="1">
      <c r="B22" s="25" t="s">
        <v>90</v>
      </c>
      <c r="C22" s="26">
        <v>24969.12190662498</v>
      </c>
      <c r="D22" s="26">
        <v>3.3945560445894625</v>
      </c>
      <c r="E22" s="26">
        <v>1.3832855911285422</v>
      </c>
      <c r="F22" s="27">
        <v>67.07980242249421</v>
      </c>
      <c r="G22" s="27">
        <v>229.5302523634986</v>
      </c>
      <c r="H22" s="27">
        <v>3.354923787807654</v>
      </c>
      <c r="I22" s="28">
        <v>6.9122684705276916</v>
      </c>
      <c r="J22" s="29">
        <v>25430.74015752255</v>
      </c>
    </row>
    <row r="23" ht="18" customHeight="1" x14ac:dyDescent="0.2" s="1" customFormat="1">
      <c r="B23" s="36" t="s">
        <v>91</v>
      </c>
      <c r="C23" s="26">
        <v>26683.391600137435</v>
      </c>
      <c r="D23" s="26">
        <v>7.530641919933641</v>
      </c>
      <c r="E23" s="26">
        <v>0.47967331918513534</v>
      </c>
      <c r="F23" s="27">
        <v>35.49963527405601</v>
      </c>
      <c r="G23" s="27">
        <v>59.826794272824216</v>
      </c>
      <c r="H23" s="27">
        <v>4.509765328546568</v>
      </c>
      <c r="I23" s="28">
        <v>14.355251203379897</v>
      </c>
      <c r="J23" s="29">
        <v>27021.363003479637</v>
      </c>
    </row>
    <row r="24" ht="18" customHeight="1" x14ac:dyDescent="0.2" s="1" customFormat="1">
      <c r="B24" s="35" t="s">
        <v>92</v>
      </c>
      <c r="C24" s="21">
        <v>178043.11994093037</v>
      </c>
      <c r="D24" s="21">
        <v>3.390193712275086</v>
      </c>
      <c r="E24" s="21">
        <v>4.995781285941821</v>
      </c>
      <c r="F24" s="21">
        <v>482.0061490909617</v>
      </c>
      <c r="G24" s="21">
        <v>702.4269255367358</v>
      </c>
      <c r="H24" s="21">
        <v>63.00593554766173</v>
      </c>
      <c r="I24" s="22">
        <v>31.45532873214735</v>
      </c>
      <c r="J24" s="23">
        <v>179461.92740564866</v>
      </c>
    </row>
    <row r="25" ht="18" customHeight="1" x14ac:dyDescent="0.2" s="1" customFormat="1">
      <c r="B25" s="25" t="s">
        <v>93</v>
      </c>
      <c r="C25" s="37">
        <v>6818.824297966651</v>
      </c>
      <c r="D25" s="37">
        <v>0.05530486605750981</v>
      </c>
      <c r="E25" s="37">
        <v>0.20023946845573107</v>
      </c>
      <c r="F25" s="27">
        <v>23.264615048559257</v>
      </c>
      <c r="G25" s="27">
        <v>11.167015223308445</v>
      </c>
      <c r="H25" s="27">
        <v>1.6750522834962664</v>
      </c>
      <c r="I25" s="28" t="s">
        <v>94</v>
      </c>
      <c r="J25" s="29">
        <v>6873.43629335703</v>
      </c>
    </row>
    <row r="26" ht="18" customHeight="1" x14ac:dyDescent="0.2" s="1" customFormat="1">
      <c r="B26" s="25" t="s">
        <v>95</v>
      </c>
      <c r="C26" s="37">
        <v>160348.6064245034</v>
      </c>
      <c r="D26" s="37">
        <v>3.1228984171474443</v>
      </c>
      <c r="E26" s="37">
        <v>4.087690127398058</v>
      </c>
      <c r="F26" s="27">
        <v>207.80667539050987</v>
      </c>
      <c r="G26" s="27">
        <v>663.5410249078917</v>
      </c>
      <c r="H26" s="27">
        <v>53.605418748763725</v>
      </c>
      <c r="I26" s="28">
        <v>1.0509276228993432</v>
      </c>
      <c r="J26" s="29">
        <v>161519.28546394402</v>
      </c>
    </row>
    <row r="27" ht="18" customHeight="1" x14ac:dyDescent="0.2" s="1" customFormat="1">
      <c r="B27" s="25" t="s">
        <v>96</v>
      </c>
      <c r="C27" s="37">
        <v>448.7087797112621</v>
      </c>
      <c r="D27" s="37">
        <v>0.02536668479782378</v>
      </c>
      <c r="E27" s="37">
        <v>0.17464099216715234</v>
      </c>
      <c r="F27" s="27">
        <v>10.990044587496307</v>
      </c>
      <c r="G27" s="27">
        <v>3.72440399909597</v>
      </c>
      <c r="H27" s="27">
        <v>0.7937254424302889</v>
      </c>
      <c r="I27" s="28" t="s">
        <v>94</v>
      </c>
      <c r="J27" s="29">
        <v>495.69890980989646</v>
      </c>
    </row>
    <row r="28" ht="18" customHeight="1" x14ac:dyDescent="0.2" s="1" customFormat="1">
      <c r="B28" s="25" t="s">
        <v>97</v>
      </c>
      <c r="C28" s="37">
        <v>10426.98043874908</v>
      </c>
      <c r="D28" s="37">
        <v>0.18662374427230818</v>
      </c>
      <c r="E28" s="37">
        <v>0.5332106979208805</v>
      </c>
      <c r="F28" s="27">
        <v>239.9448140643962</v>
      </c>
      <c r="G28" s="27">
        <v>23.994481406439622</v>
      </c>
      <c r="H28" s="27">
        <v>6.931739072971446</v>
      </c>
      <c r="I28" s="28">
        <v>30.404401109248006</v>
      </c>
      <c r="J28" s="29">
        <v>10573.506738537739</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135339.34184731296</v>
      </c>
      <c r="D30" s="43">
        <v>8.523826606850047</v>
      </c>
      <c r="E30" s="43">
        <v>1.7484235699759687</v>
      </c>
      <c r="F30" s="43">
        <v>129.72326372331466</v>
      </c>
      <c r="G30" s="43">
        <v>106.82977397310184</v>
      </c>
      <c r="H30" s="43">
        <v>22.68973124652576</v>
      </c>
      <c r="I30" s="44">
        <v>91.78063381678983</v>
      </c>
      <c r="J30" s="45">
        <v>136041.3412383484</v>
      </c>
    </row>
    <row r="31" ht="18" customHeight="1" x14ac:dyDescent="0.2">
      <c r="B31" s="25" t="s">
        <v>101</v>
      </c>
      <c r="C31" s="26">
        <v>67352.68026573124</v>
      </c>
      <c r="D31" s="26">
        <v>2.1644226561250406</v>
      </c>
      <c r="E31" s="26">
        <v>1.2388948190244116</v>
      </c>
      <c r="F31" s="27">
        <v>77.92597418336067</v>
      </c>
      <c r="G31" s="27">
        <v>61.03341128309125</v>
      </c>
      <c r="H31" s="27">
        <v>20.090926675659922</v>
      </c>
      <c r="I31" s="28">
        <v>44.958640325937566</v>
      </c>
      <c r="J31" s="29">
        <v>67741.5912271442</v>
      </c>
    </row>
    <row r="32" ht="18" customHeight="1" x14ac:dyDescent="0.2">
      <c r="B32" s="25" t="s">
        <v>102</v>
      </c>
      <c r="C32" s="26">
        <v>51569.39648813511</v>
      </c>
      <c r="D32" s="26">
        <v>5.296128972380584</v>
      </c>
      <c r="E32" s="26">
        <v>0.206697854241556</v>
      </c>
      <c r="F32" s="27">
        <v>32.246205540426224</v>
      </c>
      <c r="G32" s="27">
        <v>18.86310549982548</v>
      </c>
      <c r="H32" s="27">
        <v>1.2290012479817052</v>
      </c>
      <c r="I32" s="28">
        <v>0.31948335058407157</v>
      </c>
      <c r="J32" s="29">
        <v>51772.46303073578</v>
      </c>
    </row>
    <row r="33" ht="18" customHeight="1" x14ac:dyDescent="0.2">
      <c r="B33" s="25" t="s">
        <v>103</v>
      </c>
      <c r="C33" s="26">
        <v>16417.26509344661</v>
      </c>
      <c r="D33" s="26">
        <v>1.063274978344421</v>
      </c>
      <c r="E33" s="26">
        <v>0.30283089671000135</v>
      </c>
      <c r="F33" s="27">
        <v>19.551083999527762</v>
      </c>
      <c r="G33" s="27">
        <v>26.93325719018511</v>
      </c>
      <c r="H33" s="27">
        <v>1.3698033228841324</v>
      </c>
      <c r="I33" s="28">
        <v>46.5025101402682</v>
      </c>
      <c r="J33" s="29">
        <v>16527.286980468405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373.64110448559467</v>
      </c>
      <c r="D37" s="21">
        <v>30.55103981164511</v>
      </c>
      <c r="E37" s="21">
        <v>0.001798695487593476</v>
      </c>
      <c r="F37" s="21" t="s">
        <v>108</v>
      </c>
      <c r="G37" s="21" t="s">
        <v>108</v>
      </c>
      <c r="H37" s="21">
        <v>121.99541279294638</v>
      </c>
      <c r="I37" s="22" t="s">
        <v>108</v>
      </c>
      <c r="J37" s="23">
        <v>1229.54687351587</v>
      </c>
    </row>
    <row r="38" ht="18" customHeight="1" x14ac:dyDescent="0.2">
      <c r="B38" s="24" t="s">
        <v>109</v>
      </c>
      <c r="C38" s="21">
        <v>3.4437884776364323</v>
      </c>
      <c r="D38" s="21">
        <v>18.779149516344393</v>
      </c>
      <c r="E38" s="21">
        <v>0.0013732</v>
      </c>
      <c r="F38" s="21" t="s">
        <v>108</v>
      </c>
      <c r="G38" s="21" t="s">
        <v>108</v>
      </c>
      <c r="H38" s="21" t="s">
        <v>108</v>
      </c>
      <c r="I38" s="22" t="s">
        <v>108</v>
      </c>
      <c r="J38" s="23">
        <v>529.6238729352793</v>
      </c>
    </row>
    <row r="39" ht="18" customHeight="1" x14ac:dyDescent="0.2">
      <c r="B39" s="25" t="s">
        <v>110</v>
      </c>
      <c r="C39" s="26">
        <v>0.42738580098160367</v>
      </c>
      <c r="D39" s="26">
        <v>18.087400016344393</v>
      </c>
      <c r="E39" s="27" t="s">
        <v>94</v>
      </c>
      <c r="F39" s="27" t="s">
        <v>94</v>
      </c>
      <c r="G39" s="27" t="s">
        <v>94</v>
      </c>
      <c r="H39" s="27" t="s">
        <v>94</v>
      </c>
      <c r="I39" s="47"/>
      <c r="J39" s="29">
        <v>506.8745862586246</v>
      </c>
    </row>
    <row r="40" ht="18" customHeight="1" x14ac:dyDescent="0.2">
      <c r="B40" s="25" t="s">
        <v>111</v>
      </c>
      <c r="C40" s="26">
        <v>3.0164026766548284</v>
      </c>
      <c r="D40" s="26">
        <v>0.6917495</v>
      </c>
      <c r="E40" s="27">
        <v>0.0013732</v>
      </c>
      <c r="F40" s="27" t="s">
        <v>94</v>
      </c>
      <c r="G40" s="27" t="s">
        <v>94</v>
      </c>
      <c r="H40" s="27" t="s">
        <v>94</v>
      </c>
      <c r="I40" s="28" t="s">
        <v>94</v>
      </c>
      <c r="J40" s="29">
        <v>22.749286676654826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370.19731600795825</v>
      </c>
      <c r="D42" s="21">
        <v>11.771890295300716</v>
      </c>
      <c r="E42" s="21">
        <v>0.00042549548759347587</v>
      </c>
      <c r="F42" s="21" t="s">
        <v>108</v>
      </c>
      <c r="G42" s="21" t="s">
        <v>108</v>
      </c>
      <c r="H42" s="21">
        <v>121.99541279294638</v>
      </c>
      <c r="I42" s="22" t="s">
        <v>108</v>
      </c>
      <c r="J42" s="23">
        <v>699.9230005805906</v>
      </c>
    </row>
    <row r="43" ht="18" customHeight="1" x14ac:dyDescent="0.2">
      <c r="B43" s="25" t="s">
        <v>114</v>
      </c>
      <c r="C43" s="26">
        <v>0.0023210860999999996</v>
      </c>
      <c r="D43" s="26">
        <v>0.497643514005484</v>
      </c>
      <c r="E43" s="26" t="s">
        <v>115</v>
      </c>
      <c r="F43" s="27" t="s">
        <v>94</v>
      </c>
      <c r="G43" s="27" t="s">
        <v>94</v>
      </c>
      <c r="H43" s="27">
        <v>119.0969635089964</v>
      </c>
      <c r="I43" s="28" t="s">
        <v>94</v>
      </c>
      <c r="J43" s="29">
        <v>13.936339478253553</v>
      </c>
    </row>
    <row r="44" ht="18" customHeight="1" x14ac:dyDescent="0.2">
      <c r="B44" s="25" t="s">
        <v>116</v>
      </c>
      <c r="C44" s="26">
        <v>0.919619446</v>
      </c>
      <c r="D44" s="26">
        <v>9.124402982713155</v>
      </c>
      <c r="E44" s="49"/>
      <c r="F44" s="49"/>
      <c r="G44" s="27" t="s">
        <v>94</v>
      </c>
      <c r="H44" s="27">
        <v>2.6774718120000003</v>
      </c>
      <c r="I44" s="28" t="s">
        <v>94</v>
      </c>
      <c r="J44" s="29">
        <v>256.4029029619683</v>
      </c>
    </row>
    <row r="45" ht="18" customHeight="1" x14ac:dyDescent="0.2">
      <c r="B45" s="25" t="s">
        <v>117</v>
      </c>
      <c r="C45" s="26">
        <v>177.41294512550706</v>
      </c>
      <c r="D45" s="26">
        <v>1.7683601052304632</v>
      </c>
      <c r="E45" s="26">
        <v>0.00042549548759347587</v>
      </c>
      <c r="F45" s="48" t="s">
        <v>94</v>
      </c>
      <c r="G45" s="48" t="s">
        <v>94</v>
      </c>
      <c r="H45" s="48">
        <v>0.22097747194999998</v>
      </c>
      <c r="I45" s="50" t="s">
        <v>94</v>
      </c>
      <c r="J45" s="29">
        <v>227.0397843761723</v>
      </c>
    </row>
    <row r="46" ht="18" customHeight="1" x14ac:dyDescent="0.2">
      <c r="B46" s="30" t="s">
        <v>118</v>
      </c>
      <c r="C46" s="31">
        <v>191.8624303503512</v>
      </c>
      <c r="D46" s="31">
        <v>0.38148369335161336</v>
      </c>
      <c r="E46" s="31" t="s">
        <v>99</v>
      </c>
      <c r="F46" s="27" t="s">
        <v>99</v>
      </c>
      <c r="G46" s="27" t="s">
        <v>99</v>
      </c>
      <c r="H46" s="27" t="s">
        <v>99</v>
      </c>
      <c r="I46" s="28" t="s">
        <v>99</v>
      </c>
      <c r="J46" s="29">
        <v>202.54397376419635</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28037.373562548226</v>
      </c>
      <c r="D52" s="43">
        <v>1.5255557137252522</v>
      </c>
      <c r="E52" s="43">
        <v>0.7402570205369228</v>
      </c>
      <c r="F52" s="43">
        <v>413.7012703812821</v>
      </c>
      <c r="G52" s="43">
        <v>56.940537272686335</v>
      </c>
      <c r="H52" s="43">
        <v>13.717837627099188</v>
      </c>
      <c r="I52" s="44">
        <v>50.4023237488</v>
      </c>
      <c r="J52" s="45">
        <v>28276.257232974818</v>
      </c>
      <c r="K52" s="68"/>
    </row>
    <row r="53" ht="18" customHeight="1" x14ac:dyDescent="0.2">
      <c r="B53" s="69" t="s">
        <v>125</v>
      </c>
      <c r="C53" s="26">
        <v>11915.016566900958</v>
      </c>
      <c r="D53" s="26">
        <v>0.08194952755030596</v>
      </c>
      <c r="E53" s="26">
        <v>0.32779811020122385</v>
      </c>
      <c r="F53" s="27">
        <v>40.97476377515299</v>
      </c>
      <c r="G53" s="27">
        <v>19.66788661207343</v>
      </c>
      <c r="H53" s="27">
        <v>2.950182991811015</v>
      </c>
      <c r="I53" s="28" t="s">
        <v>94</v>
      </c>
      <c r="J53" s="29">
        <v>12004.177652875691</v>
      </c>
    </row>
    <row r="54" ht="18" customHeight="1" x14ac:dyDescent="0.2">
      <c r="B54" s="69" t="s">
        <v>126</v>
      </c>
      <c r="C54" s="26">
        <v>16122.356995647267</v>
      </c>
      <c r="D54" s="26">
        <v>1.4436061861749463</v>
      </c>
      <c r="E54" s="26">
        <v>0.412458910335699</v>
      </c>
      <c r="F54" s="27">
        <v>372.7265066061291</v>
      </c>
      <c r="G54" s="27">
        <v>37.2726506606129</v>
      </c>
      <c r="H54" s="27">
        <v>10.767654635288173</v>
      </c>
      <c r="I54" s="28">
        <v>50.4023237488</v>
      </c>
      <c r="J54" s="29">
        <v>16272.079580099125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69453.99686784376</v>
      </c>
      <c r="D56" s="72"/>
      <c r="E56" s="72"/>
      <c r="F56" s="72"/>
      <c r="G56" s="72"/>
      <c r="H56" s="72"/>
      <c r="I56" s="73"/>
      <c r="J56" s="34">
        <v>69453.99686784376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15095179.116258163</v>
      </c>
      <c r="D10" s="119" t="s">
        <v>155</v>
      </c>
      <c r="E10" s="49"/>
      <c r="F10" s="49"/>
      <c r="G10" s="49"/>
      <c r="H10" s="119">
        <v>1003703.795724934</v>
      </c>
      <c r="I10" s="119">
        <v>39.60989445327062</v>
      </c>
      <c r="J10" s="120">
        <v>17.906779076485478</v>
      </c>
      <c r="K10" s="121">
        <v>-625.9677426969599</v>
      </c>
    </row>
    <row r="11" ht="18" customHeight="1" x14ac:dyDescent="0.2">
      <c r="B11" s="122" t="s">
        <v>156</v>
      </c>
      <c r="C11" s="123">
        <v>5298694.054342831</v>
      </c>
      <c r="D11" s="124" t="s">
        <v>155</v>
      </c>
      <c r="E11" s="119">
        <v>67.5393929030485</v>
      </c>
      <c r="F11" s="119">
        <v>2.099852328609797</v>
      </c>
      <c r="G11" s="119">
        <v>1.3321174758127525</v>
      </c>
      <c r="H11" s="119">
        <v>357269.30898580217</v>
      </c>
      <c r="I11" s="119">
        <v>11.126475048602678</v>
      </c>
      <c r="J11" s="119">
        <v>7.058482948775211</v>
      </c>
      <c r="K11" s="121">
        <v>-601.2706235052568</v>
      </c>
    </row>
    <row r="12" ht="18" customHeight="1" x14ac:dyDescent="0.2">
      <c r="B12" s="122" t="s">
        <v>157</v>
      </c>
      <c r="C12" s="123">
        <v>4661097.4094041195</v>
      </c>
      <c r="D12" s="124" t="s">
        <v>155</v>
      </c>
      <c r="E12" s="119">
        <v>90.11653214664616</v>
      </c>
      <c r="F12" s="119">
        <v>2.4032327815073846</v>
      </c>
      <c r="G12" s="119">
        <v>1.639886416466097</v>
      </c>
      <c r="H12" s="119">
        <v>420017.2374140238</v>
      </c>
      <c r="I12" s="119">
        <v>11.201702092079127</v>
      </c>
      <c r="J12" s="119">
        <v>7.643670327507129</v>
      </c>
      <c r="K12" s="121">
        <v>-24.697119191703063</v>
      </c>
    </row>
    <row r="13" ht="18" customHeight="1" x14ac:dyDescent="0.2">
      <c r="B13" s="122" t="s">
        <v>158</v>
      </c>
      <c r="C13" s="123">
        <v>4101688.61645431</v>
      </c>
      <c r="D13" s="124" t="s">
        <v>155</v>
      </c>
      <c r="E13" s="119">
        <v>51.0279628449201</v>
      </c>
      <c r="F13" s="119">
        <v>2.2122138864945144</v>
      </c>
      <c r="G13" s="119">
        <v>0.4276477056461417</v>
      </c>
      <c r="H13" s="119">
        <v>209300.81432186224</v>
      </c>
      <c r="I13" s="119">
        <v>9.073812515396696</v>
      </c>
      <c r="J13" s="119">
        <v>1.754077726101583</v>
      </c>
      <c r="K13" s="121" t="s">
        <v>159</v>
      </c>
    </row>
    <row r="14" ht="18" customHeight="1" x14ac:dyDescent="0.2">
      <c r="B14" s="122" t="s">
        <v>160</v>
      </c>
      <c r="C14" s="123">
        <v>482940.21097039856</v>
      </c>
      <c r="D14" s="124" t="s">
        <v>155</v>
      </c>
      <c r="E14" s="119">
        <v>35.4421408994972</v>
      </c>
      <c r="F14" s="119">
        <v>0.956222962528421</v>
      </c>
      <c r="G14" s="119">
        <v>2.0641130815628186</v>
      </c>
      <c r="H14" s="119">
        <v>17116.435003245766</v>
      </c>
      <c r="I14" s="119">
        <v>0.46179851925821513</v>
      </c>
      <c r="J14" s="119">
        <v>0.996843207076707</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550758.825086504</v>
      </c>
      <c r="D16" s="127" t="s">
        <v>155</v>
      </c>
      <c r="E16" s="128">
        <v>126.10600811877157</v>
      </c>
      <c r="F16" s="128">
        <v>14.064425162351725</v>
      </c>
      <c r="G16" s="128">
        <v>0.8237813837183374</v>
      </c>
      <c r="H16" s="128">
        <v>69453.99686784376</v>
      </c>
      <c r="I16" s="128">
        <v>7.746106277933899</v>
      </c>
      <c r="J16" s="128">
        <v>0.453704867024846</v>
      </c>
      <c r="K16" s="129" t="s">
        <v>159</v>
      </c>
    </row>
    <row r="17" ht="18" customHeight="1" x14ac:dyDescent="0.2">
      <c r="B17" s="130" t="s">
        <v>80</v>
      </c>
      <c r="C17" s="131">
        <v>6507731.993330434</v>
      </c>
      <c r="D17" s="131" t="s">
        <v>155</v>
      </c>
      <c r="E17" s="132"/>
      <c r="F17" s="132"/>
      <c r="G17" s="132"/>
      <c r="H17" s="131">
        <v>442408.2176434496</v>
      </c>
      <c r="I17" s="131">
        <v>8.192906287149508</v>
      </c>
      <c r="J17" s="131">
        <v>6.26161674854327</v>
      </c>
      <c r="K17" s="133">
        <v>-601.2706235052568</v>
      </c>
    </row>
    <row r="18" ht="18" customHeight="1" x14ac:dyDescent="0.2">
      <c r="B18" s="122" t="s">
        <v>156</v>
      </c>
      <c r="C18" s="123">
        <v>779864.041105398</v>
      </c>
      <c r="D18" s="124" t="s">
        <v>155</v>
      </c>
      <c r="E18" s="119">
        <v>66.54213794207217</v>
      </c>
      <c r="F18" s="119">
        <v>0.5609715548841057</v>
      </c>
      <c r="G18" s="119">
        <v>1.045184546197979</v>
      </c>
      <c r="H18" s="123">
        <v>51292.549975791975</v>
      </c>
      <c r="I18" s="123">
        <v>0.43748154373709724</v>
      </c>
      <c r="J18" s="123">
        <v>0.8151018438988674</v>
      </c>
      <c r="K18" s="134">
        <v>-601.2706235052568</v>
      </c>
      <c r="L18" s="135"/>
    </row>
    <row r="19" ht="18" customHeight="1" x14ac:dyDescent="0.2">
      <c r="B19" s="122" t="s">
        <v>157</v>
      </c>
      <c r="C19" s="123">
        <v>2898705.4474986787</v>
      </c>
      <c r="D19" s="124" t="s">
        <v>155</v>
      </c>
      <c r="E19" s="119">
        <v>88.55232739860024</v>
      </c>
      <c r="F19" s="119">
        <v>1.432267266043547</v>
      </c>
      <c r="G19" s="119">
        <v>1.3828946677746619</v>
      </c>
      <c r="H19" s="123">
        <v>256687.113819009</v>
      </c>
      <c r="I19" s="123">
        <v>4.151720926354469</v>
      </c>
      <c r="J19" s="123">
        <v>4.008604306795288</v>
      </c>
      <c r="K19" s="134" t="s">
        <v>159</v>
      </c>
      <c r="L19" s="135"/>
    </row>
    <row r="20" ht="18" customHeight="1" x14ac:dyDescent="0.2">
      <c r="B20" s="122" t="s">
        <v>158</v>
      </c>
      <c r="C20" s="123">
        <v>2642001.5048556356</v>
      </c>
      <c r="D20" s="124" t="s">
        <v>155</v>
      </c>
      <c r="E20" s="119">
        <v>50.86846040224666</v>
      </c>
      <c r="F20" s="119">
        <v>1.3085262137811755</v>
      </c>
      <c r="G20" s="119">
        <v>0.4892638675497828</v>
      </c>
      <c r="H20" s="123">
        <v>134394.54893242498</v>
      </c>
      <c r="I20" s="123">
        <v>3.457128225952913</v>
      </c>
      <c r="J20" s="123">
        <v>1.2926358743380144</v>
      </c>
      <c r="K20" s="134" t="s">
        <v>159</v>
      </c>
      <c r="L20" s="135"/>
    </row>
    <row r="21" ht="18" customHeight="1" x14ac:dyDescent="0.2">
      <c r="B21" s="122" t="s">
        <v>160</v>
      </c>
      <c r="C21" s="123">
        <v>724.8579842602906</v>
      </c>
      <c r="D21" s="124" t="s">
        <v>155</v>
      </c>
      <c r="E21" s="119">
        <v>46.912522124372614</v>
      </c>
      <c r="F21" s="119" t="s">
        <v>159</v>
      </c>
      <c r="G21" s="119" t="s">
        <v>159</v>
      </c>
      <c r="H21" s="123">
        <v>34.00491622363902</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186436.1418864603</v>
      </c>
      <c r="D23" s="124" t="s">
        <v>155</v>
      </c>
      <c r="E23" s="119">
        <v>106.04521292417655</v>
      </c>
      <c r="F23" s="119">
        <v>0.7861972985597142</v>
      </c>
      <c r="G23" s="119">
        <v>0.779219748065655</v>
      </c>
      <c r="H23" s="123">
        <v>19770.660363111674</v>
      </c>
      <c r="I23" s="123">
        <v>0.14657559110503068</v>
      </c>
      <c r="J23" s="123">
        <v>0.14527472351110032</v>
      </c>
      <c r="K23" s="134" t="s">
        <v>99</v>
      </c>
      <c r="L23" s="135"/>
    </row>
    <row r="24" ht="18" customHeight="1" x14ac:dyDescent="0.2">
      <c r="B24" s="136" t="s">
        <v>164</v>
      </c>
      <c r="C24" s="123">
        <v>5819329.819782968</v>
      </c>
      <c r="D24" s="124" t="s">
        <v>155</v>
      </c>
      <c r="E24" s="49"/>
      <c r="F24" s="49"/>
      <c r="G24" s="49"/>
      <c r="H24" s="123">
        <v>395403.21871073043</v>
      </c>
      <c r="I24" s="123">
        <v>3.1352478922324707</v>
      </c>
      <c r="J24" s="123">
        <v>5.258519712139746</v>
      </c>
      <c r="K24" s="134" t="s">
        <v>99</v>
      </c>
      <c r="L24" s="135"/>
    </row>
    <row r="25" ht="18" customHeight="1" x14ac:dyDescent="0.2">
      <c r="B25" s="137" t="s">
        <v>156</v>
      </c>
      <c r="C25" s="123">
        <v>306314.0257036916</v>
      </c>
      <c r="D25" s="138" t="s">
        <v>155</v>
      </c>
      <c r="E25" s="119">
        <v>69.12067571301068</v>
      </c>
      <c r="F25" s="119">
        <v>0.3921274832105932</v>
      </c>
      <c r="G25" s="119">
        <v>0.4770362435049791</v>
      </c>
      <c r="H25" s="123">
        <v>21172.632437011685</v>
      </c>
      <c r="I25" s="123">
        <v>0.12011414797129354</v>
      </c>
      <c r="J25" s="123">
        <v>0.14612289215457663</v>
      </c>
      <c r="K25" s="134" t="s">
        <v>99</v>
      </c>
      <c r="L25" s="135"/>
    </row>
    <row r="26" ht="18" customHeight="1" x14ac:dyDescent="0.2">
      <c r="B26" s="137" t="s">
        <v>157</v>
      </c>
      <c r="C26" s="123">
        <v>2719996.761457059</v>
      </c>
      <c r="D26" s="138" t="s">
        <v>155</v>
      </c>
      <c r="E26" s="119">
        <v>88.84070006341983</v>
      </c>
      <c r="F26" s="119">
        <v>0.15379062840757868</v>
      </c>
      <c r="G26" s="119">
        <v>1.3593549462533887</v>
      </c>
      <c r="H26" s="123">
        <v>241646.41645807988</v>
      </c>
      <c r="I26" s="123">
        <v>0.41831001121106</v>
      </c>
      <c r="J26" s="123">
        <v>3.697441051479852</v>
      </c>
      <c r="K26" s="134" t="s">
        <v>99</v>
      </c>
      <c r="L26" s="135"/>
    </row>
    <row r="27" ht="18" customHeight="1" x14ac:dyDescent="0.2">
      <c r="B27" s="137" t="s">
        <v>158</v>
      </c>
      <c r="C27" s="123">
        <v>2606582.890735756</v>
      </c>
      <c r="D27" s="138" t="s">
        <v>155</v>
      </c>
      <c r="E27" s="119">
        <v>50.86512701624252</v>
      </c>
      <c r="F27" s="119">
        <v>0.9400231048295796</v>
      </c>
      <c r="G27" s="119">
        <v>0.48710557009596056</v>
      </c>
      <c r="H27" s="123">
        <v>132584.16981563883</v>
      </c>
      <c r="I27" s="123">
        <v>2.4502481419450866</v>
      </c>
      <c r="J27" s="123">
        <v>1.2696810449942173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186436.1418864603</v>
      </c>
      <c r="D30" s="138" t="s">
        <v>155</v>
      </c>
      <c r="E30" s="119">
        <v>106.04273214538891</v>
      </c>
      <c r="F30" s="119">
        <v>0.7861972985597142</v>
      </c>
      <c r="G30" s="119">
        <v>0.779219748065655</v>
      </c>
      <c r="H30" s="123">
        <v>19770.19785628563</v>
      </c>
      <c r="I30" s="123">
        <v>0.14657559110503068</v>
      </c>
      <c r="J30" s="123">
        <v>0.14527472351110032</v>
      </c>
      <c r="K30" s="134" t="s">
        <v>99</v>
      </c>
      <c r="L30" s="135"/>
    </row>
    <row r="31" ht="18" customHeight="1" x14ac:dyDescent="0.2">
      <c r="B31" s="136" t="s">
        <v>82</v>
      </c>
      <c r="C31" s="123">
        <v>482120.6246991497</v>
      </c>
      <c r="D31" s="124" t="s">
        <v>155</v>
      </c>
      <c r="E31" s="49"/>
      <c r="F31" s="49"/>
      <c r="G31" s="49"/>
      <c r="H31" s="123">
        <v>30678.05606892339</v>
      </c>
      <c r="I31" s="123">
        <v>0.09302138819753324</v>
      </c>
      <c r="J31" s="123">
        <v>0.9483007533567989</v>
      </c>
      <c r="K31" s="134">
        <v>-601.2706235052568</v>
      </c>
      <c r="L31" s="135"/>
    </row>
    <row r="32" ht="18" customHeight="1" x14ac:dyDescent="0.2">
      <c r="B32" s="137" t="s">
        <v>156</v>
      </c>
      <c r="C32" s="27">
        <v>463039.66778831114</v>
      </c>
      <c r="D32" s="138" t="s">
        <v>155</v>
      </c>
      <c r="E32" s="119">
        <v>64.7498144184629</v>
      </c>
      <c r="F32" s="119">
        <v>0.18212244833251026</v>
      </c>
      <c r="G32" s="119">
        <v>1.4076518171739383</v>
      </c>
      <c r="H32" s="27">
        <v>29380.461934174604</v>
      </c>
      <c r="I32" s="27">
        <v>0.08432991797267941</v>
      </c>
      <c r="J32" s="27">
        <v>0.6517986297858328</v>
      </c>
      <c r="K32" s="139">
        <v>-601.2706235052568</v>
      </c>
      <c r="L32" s="135"/>
    </row>
    <row r="33" ht="18" customHeight="1" x14ac:dyDescent="0.2">
      <c r="B33" s="137" t="s">
        <v>157</v>
      </c>
      <c r="C33" s="27">
        <v>8564.060236841065</v>
      </c>
      <c r="D33" s="138" t="s">
        <v>155</v>
      </c>
      <c r="E33" s="119">
        <v>89.05400256956558</v>
      </c>
      <c r="F33" s="119">
        <v>0.13091367844944965</v>
      </c>
      <c r="G33" s="119">
        <v>33.98485018839734</v>
      </c>
      <c r="H33" s="27">
        <v>762.6638423375587</v>
      </c>
      <c r="I33" s="27">
        <v>0.0011211526280675288</v>
      </c>
      <c r="J33" s="27">
        <v>0.29104830415345423</v>
      </c>
      <c r="K33" s="139" t="s">
        <v>163</v>
      </c>
      <c r="L33" s="135"/>
    </row>
    <row r="34" ht="18" customHeight="1" x14ac:dyDescent="0.2">
      <c r="B34" s="137" t="s">
        <v>158</v>
      </c>
      <c r="C34" s="27">
        <v>10516.89667399748</v>
      </c>
      <c r="D34" s="138" t="s">
        <v>155</v>
      </c>
      <c r="E34" s="119">
        <v>50.86389160158005</v>
      </c>
      <c r="F34" s="119">
        <v>0.7198242819579594</v>
      </c>
      <c r="G34" s="119">
        <v>0.518576875533641</v>
      </c>
      <c r="H34" s="27">
        <v>534.9302924112257</v>
      </c>
      <c r="I34" s="27">
        <v>0.007570317596786288</v>
      </c>
      <c r="J34" s="27">
        <v>0.005453819417511754</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206281.54884831642</v>
      </c>
      <c r="D38" s="124" t="s">
        <v>155</v>
      </c>
      <c r="E38" s="49"/>
      <c r="F38" s="49"/>
      <c r="G38" s="49"/>
      <c r="H38" s="123">
        <v>16326.942863795832</v>
      </c>
      <c r="I38" s="123">
        <v>4.964637006719506</v>
      </c>
      <c r="J38" s="123">
        <v>0.05479628304672489</v>
      </c>
      <c r="K38" s="134" t="s">
        <v>99</v>
      </c>
      <c r="L38" s="135"/>
    </row>
    <row r="39" ht="18" customHeight="1" x14ac:dyDescent="0.2">
      <c r="B39" s="137" t="s">
        <v>156</v>
      </c>
      <c r="C39" s="140">
        <v>10510.347613395195</v>
      </c>
      <c r="D39" s="138" t="s">
        <v>155</v>
      </c>
      <c r="E39" s="119">
        <v>70.35500934938311</v>
      </c>
      <c r="F39" s="119">
        <v>22.172195094301486</v>
      </c>
      <c r="G39" s="119">
        <v>1.6346102517638985</v>
      </c>
      <c r="H39" s="140">
        <v>739.4556046056855</v>
      </c>
      <c r="I39" s="140">
        <v>0.23303747779312428</v>
      </c>
      <c r="J39" s="140">
        <v>0.01718032195845801</v>
      </c>
      <c r="K39" s="141" t="s">
        <v>99</v>
      </c>
      <c r="L39" s="135"/>
    </row>
    <row r="40" ht="18" customHeight="1" x14ac:dyDescent="0.2">
      <c r="B40" s="137" t="s">
        <v>157</v>
      </c>
      <c r="C40" s="140">
        <v>170144.62580477883</v>
      </c>
      <c r="D40" s="138" t="s">
        <v>155</v>
      </c>
      <c r="E40" s="119">
        <v>83.91704087658908</v>
      </c>
      <c r="F40" s="119">
        <v>21.935983842344275</v>
      </c>
      <c r="G40" s="119">
        <v>0.11822266537563858</v>
      </c>
      <c r="H40" s="140">
        <v>14278.03351859158</v>
      </c>
      <c r="I40" s="140">
        <v>3.7322897625153413</v>
      </c>
      <c r="J40" s="140">
        <v>0.020114951161981608</v>
      </c>
      <c r="K40" s="141" t="s">
        <v>99</v>
      </c>
      <c r="L40" s="135"/>
    </row>
    <row r="41" ht="18" customHeight="1" x14ac:dyDescent="0.2">
      <c r="B41" s="137" t="s">
        <v>158</v>
      </c>
      <c r="C41" s="140">
        <v>24901.717445882125</v>
      </c>
      <c r="D41" s="138" t="s">
        <v>155</v>
      </c>
      <c r="E41" s="119">
        <v>51.21931156542946</v>
      </c>
      <c r="F41" s="119">
        <v>40.13015441938085</v>
      </c>
      <c r="G41" s="119">
        <v>0.7028033293012618</v>
      </c>
      <c r="H41" s="140">
        <v>1275.4488243749267</v>
      </c>
      <c r="I41" s="140">
        <v>0.9993097664110399</v>
      </c>
      <c r="J41" s="140">
        <v>0.017501009926285272</v>
      </c>
      <c r="K41" s="141" t="s">
        <v>99</v>
      </c>
      <c r="L41" s="135"/>
    </row>
    <row r="42" ht="18" customHeight="1" x14ac:dyDescent="0.2">
      <c r="B42" s="122" t="s">
        <v>160</v>
      </c>
      <c r="C42" s="140">
        <v>724.8579842602906</v>
      </c>
      <c r="D42" s="138" t="s">
        <v>155</v>
      </c>
      <c r="E42" s="119">
        <v>46.912522124372614</v>
      </c>
      <c r="F42" s="119" t="s">
        <v>163</v>
      </c>
      <c r="G42" s="119" t="s">
        <v>99</v>
      </c>
      <c r="H42" s="140">
        <v>34.00491622363902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0.46250682604203813</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3584547.705706685</v>
      </c>
      <c r="D10" s="119" t="s">
        <v>155</v>
      </c>
      <c r="E10" s="49"/>
      <c r="F10" s="49"/>
      <c r="G10" s="49"/>
      <c r="H10" s="119">
        <v>247913.11629324104</v>
      </c>
      <c r="I10" s="119">
        <v>19.502967846995972</v>
      </c>
      <c r="J10" s="120">
        <v>4.900957472024417</v>
      </c>
      <c r="K10" s="121">
        <v>-24.697119191703063</v>
      </c>
    </row>
    <row r="11" ht="18" customHeight="1" x14ac:dyDescent="0.2">
      <c r="B11" s="122" t="s">
        <v>156</v>
      </c>
      <c r="C11" s="119">
        <v>785338.3847419303</v>
      </c>
      <c r="D11" s="124" t="s">
        <v>155</v>
      </c>
      <c r="E11" s="119">
        <v>66.00184845054213</v>
      </c>
      <c r="F11" s="119">
        <v>2.8841623776783383</v>
      </c>
      <c r="G11" s="119">
        <v>0.8376755348239471</v>
      </c>
      <c r="H11" s="119">
        <v>51833.78505213042</v>
      </c>
      <c r="I11" s="119">
        <v>2.2650434230193515</v>
      </c>
      <c r="J11" s="119">
        <v>0.6578587514564711</v>
      </c>
      <c r="K11" s="121" t="s">
        <v>159</v>
      </c>
    </row>
    <row r="12" ht="18" customHeight="1" x14ac:dyDescent="0.2">
      <c r="B12" s="122" t="s">
        <v>157</v>
      </c>
      <c r="C12" s="119">
        <v>1692596.8485740174</v>
      </c>
      <c r="D12" s="124" t="s">
        <v>155</v>
      </c>
      <c r="E12" s="119">
        <v>92.68894312683072</v>
      </c>
      <c r="F12" s="119">
        <v>4.1283123612642</v>
      </c>
      <c r="G12" s="119">
        <v>2.1307111694632304</v>
      </c>
      <c r="H12" s="119">
        <v>156860.3159149383</v>
      </c>
      <c r="I12" s="119">
        <v>6.987568492604946</v>
      </c>
      <c r="J12" s="119">
        <v>3.6064350106549226</v>
      </c>
      <c r="K12" s="121">
        <v>-24.697119191703063</v>
      </c>
    </row>
    <row r="13" ht="18" customHeight="1" x14ac:dyDescent="0.2">
      <c r="B13" s="122" t="s">
        <v>158</v>
      </c>
      <c r="C13" s="119">
        <v>598494.2985736837</v>
      </c>
      <c r="D13" s="124" t="s">
        <v>155</v>
      </c>
      <c r="E13" s="119">
        <v>51.20203790853067</v>
      </c>
      <c r="F13" s="119">
        <v>5.246065999937197</v>
      </c>
      <c r="G13" s="119">
        <v>0.5493996652777439</v>
      </c>
      <c r="H13" s="119">
        <v>30644.127763609227</v>
      </c>
      <c r="I13" s="119">
        <v>3.139740590903663</v>
      </c>
      <c r="J13" s="119">
        <v>0.3288125673070199</v>
      </c>
      <c r="K13" s="121" t="s">
        <v>159</v>
      </c>
    </row>
    <row r="14" ht="18" customHeight="1" x14ac:dyDescent="0.2">
      <c r="B14" s="122" t="s">
        <v>160</v>
      </c>
      <c r="C14" s="119">
        <v>232229.59702461108</v>
      </c>
      <c r="D14" s="124" t="s">
        <v>155</v>
      </c>
      <c r="E14" s="119">
        <v>36.924180519739366</v>
      </c>
      <c r="F14" s="119">
        <v>1.5426711365079093</v>
      </c>
      <c r="G14" s="119">
        <v>0.5328703230377136</v>
      </c>
      <c r="H14" s="119">
        <v>8574.887562563068</v>
      </c>
      <c r="I14" s="119">
        <v>0.35825389637273053</v>
      </c>
      <c r="J14" s="119">
        <v>0.12374826038542258</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275888.57679244236</v>
      </c>
      <c r="D16" s="156" t="s">
        <v>155</v>
      </c>
      <c r="E16" s="119">
        <v>93.32927734142788</v>
      </c>
      <c r="F16" s="119">
        <v>24.474958414734385</v>
      </c>
      <c r="G16" s="119">
        <v>0.6673088257622392</v>
      </c>
      <c r="H16" s="119">
        <v>25748.481498793677</v>
      </c>
      <c r="I16" s="119">
        <v>6.75236144409528</v>
      </c>
      <c r="J16" s="119">
        <v>0.18410288222058005</v>
      </c>
      <c r="K16" s="121" t="s">
        <v>159</v>
      </c>
    </row>
    <row r="17" ht="18" customHeight="1" x14ac:dyDescent="0.2">
      <c r="B17" s="157" t="s">
        <v>174</v>
      </c>
      <c r="C17" s="119">
        <v>1377235.0778069464</v>
      </c>
      <c r="D17" s="119" t="s">
        <v>155</v>
      </c>
      <c r="E17" s="49"/>
      <c r="F17" s="49"/>
      <c r="G17" s="49"/>
      <c r="H17" s="119">
        <v>124769.16773739624</v>
      </c>
      <c r="I17" s="119">
        <v>4.963972630858229</v>
      </c>
      <c r="J17" s="119">
        <v>1.1236044086201857</v>
      </c>
      <c r="K17" s="121">
        <v>-24.686505086103065</v>
      </c>
    </row>
    <row r="18" ht="18" customHeight="1" x14ac:dyDescent="0.2">
      <c r="B18" s="122" t="s">
        <v>156</v>
      </c>
      <c r="C18" s="158">
        <v>47416.783687060975</v>
      </c>
      <c r="D18" s="124" t="s">
        <v>155</v>
      </c>
      <c r="E18" s="119">
        <v>74.24443885363911</v>
      </c>
      <c r="F18" s="119">
        <v>0.5921973035047987</v>
      </c>
      <c r="G18" s="119">
        <v>1.0310685309311332</v>
      </c>
      <c r="H18" s="158">
        <v>3520.432497090231</v>
      </c>
      <c r="I18" s="158">
        <v>0.028080091440347836</v>
      </c>
      <c r="J18" s="158">
        <v>0.04888995349769728</v>
      </c>
      <c r="K18" s="159" t="s">
        <v>163</v>
      </c>
    </row>
    <row r="19" ht="18" customHeight="1" x14ac:dyDescent="0.2">
      <c r="B19" s="122" t="s">
        <v>157</v>
      </c>
      <c r="C19" s="158">
        <v>1210632.9000949631</v>
      </c>
      <c r="D19" s="124" t="s">
        <v>155</v>
      </c>
      <c r="E19" s="119">
        <v>94.98989194661044</v>
      </c>
      <c r="F19" s="119">
        <v>3.8223742766798328</v>
      </c>
      <c r="G19" s="119">
        <v>0.7857261624419472</v>
      </c>
      <c r="H19" s="158">
        <v>114973.20186194607</v>
      </c>
      <c r="I19" s="158">
        <v>4.627492055825293</v>
      </c>
      <c r="J19" s="158">
        <v>0.9512259427175805</v>
      </c>
      <c r="K19" s="159">
        <v>-24.686505086103065</v>
      </c>
    </row>
    <row r="20" ht="18" customHeight="1" x14ac:dyDescent="0.2">
      <c r="B20" s="122" t="s">
        <v>158</v>
      </c>
      <c r="C20" s="158">
        <v>113114.74329406061</v>
      </c>
      <c r="D20" s="124" t="s">
        <v>155</v>
      </c>
      <c r="E20" s="119">
        <v>51.18408478741535</v>
      </c>
      <c r="F20" s="119">
        <v>2.6907824892978964</v>
      </c>
      <c r="G20" s="119">
        <v>1.0878724776385598</v>
      </c>
      <c r="H20" s="158">
        <v>5789.67461146992</v>
      </c>
      <c r="I20" s="158">
        <v>0.3043671705370849</v>
      </c>
      <c r="J20" s="158">
        <v>0.12305441604475939</v>
      </c>
      <c r="K20" s="159" t="s">
        <v>163</v>
      </c>
    </row>
    <row r="21" ht="18" customHeight="1" x14ac:dyDescent="0.2">
      <c r="B21" s="122" t="s">
        <v>160</v>
      </c>
      <c r="C21" s="158">
        <v>5820.342158141192</v>
      </c>
      <c r="D21" s="124" t="s">
        <v>155</v>
      </c>
      <c r="E21" s="119">
        <v>83.47598022401715</v>
      </c>
      <c r="F21" s="119">
        <v>0.004875539092089873</v>
      </c>
      <c r="G21" s="119">
        <v>0.00577332194592268</v>
      </c>
      <c r="H21" s="158">
        <v>485.8587668900075</v>
      </c>
      <c r="I21" s="158">
        <v>0.000028377305721356118</v>
      </c>
      <c r="J21" s="158">
        <v>0.000033602709114375524</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v>250.30857272045654</v>
      </c>
      <c r="D23" s="124" t="s">
        <v>155</v>
      </c>
      <c r="E23" s="119">
        <v>179.25000665818914</v>
      </c>
      <c r="F23" s="119">
        <v>15.999994351990303</v>
      </c>
      <c r="G23" s="119">
        <v>1.599999739047653</v>
      </c>
      <c r="H23" s="158">
        <v>44.86781332674366</v>
      </c>
      <c r="I23" s="158">
        <v>0.004004935749782059</v>
      </c>
      <c r="J23" s="158">
        <v>0.00040049365103412096</v>
      </c>
      <c r="K23" s="159" t="s">
        <v>163</v>
      </c>
    </row>
    <row r="24" ht="18" customHeight="1" x14ac:dyDescent="0.2">
      <c r="B24" s="157" t="s">
        <v>175</v>
      </c>
      <c r="C24" s="119">
        <v>44740.396913440236</v>
      </c>
      <c r="D24" s="124" t="s">
        <v>155</v>
      </c>
      <c r="E24" s="49"/>
      <c r="F24" s="49"/>
      <c r="G24" s="49"/>
      <c r="H24" s="119">
        <v>3023.912562584209</v>
      </c>
      <c r="I24" s="119">
        <v>0.2911182907795223</v>
      </c>
      <c r="J24" s="119">
        <v>0.0473652493231146</v>
      </c>
      <c r="K24" s="121" t="s">
        <v>99</v>
      </c>
    </row>
    <row r="25" ht="18" customHeight="1" x14ac:dyDescent="0.2">
      <c r="B25" s="122" t="s">
        <v>156</v>
      </c>
      <c r="C25" s="158">
        <v>15465.17131784251</v>
      </c>
      <c r="D25" s="124" t="s">
        <v>155</v>
      </c>
      <c r="E25" s="119">
        <v>70.02387979357795</v>
      </c>
      <c r="F25" s="119">
        <v>2.6505128324198823</v>
      </c>
      <c r="G25" s="119">
        <v>1.2644306064019402</v>
      </c>
      <c r="H25" s="158">
        <v>1082.9312973476935</v>
      </c>
      <c r="I25" s="158">
        <v>0.040990635033513474</v>
      </c>
      <c r="J25" s="158">
        <v>0.0195546359475295</v>
      </c>
      <c r="K25" s="159" t="s">
        <v>99</v>
      </c>
    </row>
    <row r="26" ht="18" customHeight="1" x14ac:dyDescent="0.2">
      <c r="B26" s="122" t="s">
        <v>157</v>
      </c>
      <c r="C26" s="158">
        <v>8390.499230153051</v>
      </c>
      <c r="D26" s="124" t="s">
        <v>155</v>
      </c>
      <c r="E26" s="119">
        <v>103.81645123914312</v>
      </c>
      <c r="F26" s="119">
        <v>4.970280225967798</v>
      </c>
      <c r="G26" s="119">
        <v>0.8402266629863534</v>
      </c>
      <c r="H26" s="158">
        <v>871.0718541992521</v>
      </c>
      <c r="I26" s="158">
        <v>0.041703132409627745</v>
      </c>
      <c r="J26" s="158">
        <v>0.007049921168941065</v>
      </c>
      <c r="K26" s="159" t="s">
        <v>99</v>
      </c>
    </row>
    <row r="27" ht="18" customHeight="1" x14ac:dyDescent="0.2">
      <c r="B27" s="122" t="s">
        <v>158</v>
      </c>
      <c r="C27" s="158">
        <v>20884.726365444672</v>
      </c>
      <c r="D27" s="124" t="s">
        <v>155</v>
      </c>
      <c r="E27" s="119">
        <v>51.22927599413071</v>
      </c>
      <c r="F27" s="119">
        <v>9.979758398043218</v>
      </c>
      <c r="G27" s="119">
        <v>0.9940610110647246</v>
      </c>
      <c r="H27" s="158">
        <v>1069.9094110372635</v>
      </c>
      <c r="I27" s="158">
        <v>0.2084245233363811</v>
      </c>
      <c r="J27" s="158">
        <v>0.020760692206644043</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665294.4487304671</v>
      </c>
      <c r="D31" s="124" t="s">
        <v>155</v>
      </c>
      <c r="E31" s="49"/>
      <c r="F31" s="49"/>
      <c r="G31" s="49"/>
      <c r="H31" s="119">
        <v>42642.69020345551</v>
      </c>
      <c r="I31" s="119">
        <v>1.2765599519410091</v>
      </c>
      <c r="J31" s="119">
        <v>0.9562791896110787</v>
      </c>
      <c r="K31" s="121" t="s">
        <v>99</v>
      </c>
    </row>
    <row r="32" ht="18" customHeight="1" x14ac:dyDescent="0.2">
      <c r="B32" s="122" t="s">
        <v>156</v>
      </c>
      <c r="C32" s="158">
        <v>384601.81428388355</v>
      </c>
      <c r="D32" s="124" t="s">
        <v>155</v>
      </c>
      <c r="E32" s="119">
        <v>59.801260274519194</v>
      </c>
      <c r="F32" s="119">
        <v>2.1832860984104023</v>
      </c>
      <c r="G32" s="119">
        <v>0.44302501775517594</v>
      </c>
      <c r="H32" s="158">
        <v>22999.673198042812</v>
      </c>
      <c r="I32" s="158">
        <v>0.8396957945494222</v>
      </c>
      <c r="J32" s="158">
        <v>0.1703882256017904</v>
      </c>
      <c r="K32" s="159" t="s">
        <v>99</v>
      </c>
    </row>
    <row r="33" ht="18" customHeight="1" x14ac:dyDescent="0.2">
      <c r="B33" s="122" t="s">
        <v>157</v>
      </c>
      <c r="C33" s="158">
        <v>171487.7544315546</v>
      </c>
      <c r="D33" s="124" t="s">
        <v>155</v>
      </c>
      <c r="E33" s="119">
        <v>82.45600828838613</v>
      </c>
      <c r="F33" s="119">
        <v>1.2461242935958523</v>
      </c>
      <c r="G33" s="119">
        <v>4.338218131622492</v>
      </c>
      <c r="H33" s="158">
        <v>14140.19570076499</v>
      </c>
      <c r="I33" s="158">
        <v>0.21369505685135998</v>
      </c>
      <c r="J33" s="158">
        <v>0.7439512856261955</v>
      </c>
      <c r="K33" s="159" t="s">
        <v>99</v>
      </c>
    </row>
    <row r="34" ht="18" customHeight="1" x14ac:dyDescent="0.2">
      <c r="B34" s="122" t="s">
        <v>158</v>
      </c>
      <c r="C34" s="158">
        <v>107280.66632535047</v>
      </c>
      <c r="D34" s="124" t="s">
        <v>155</v>
      </c>
      <c r="E34" s="119">
        <v>51.11041275022698</v>
      </c>
      <c r="F34" s="119">
        <v>1.8478232117591211</v>
      </c>
      <c r="G34" s="119">
        <v>0.29424600374703447</v>
      </c>
      <c r="H34" s="158">
        <v>5483.159136008038</v>
      </c>
      <c r="I34" s="158">
        <v>0.19823570540896768</v>
      </c>
      <c r="J34" s="158">
        <v>0.03156690734555343</v>
      </c>
      <c r="K34" s="159" t="s">
        <v>99</v>
      </c>
    </row>
    <row r="35" ht="18" customHeight="1" x14ac:dyDescent="0.2">
      <c r="B35" s="122" t="s">
        <v>160</v>
      </c>
      <c r="C35" s="158">
        <v>299.63093000000003</v>
      </c>
      <c r="D35" s="124" t="s">
        <v>155</v>
      </c>
      <c r="E35" s="119">
        <v>65.62129163256007</v>
      </c>
      <c r="F35" s="119">
        <v>0.13091367844944965</v>
      </c>
      <c r="G35" s="119">
        <v>26.112866108261844</v>
      </c>
      <c r="H35" s="158">
        <v>19.662168639665197</v>
      </c>
      <c r="I35" s="158">
        <v>0.00003922578722352956</v>
      </c>
      <c r="J35" s="158">
        <v>0.007824222356983978</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1624.582759678519</v>
      </c>
      <c r="D37" s="124" t="s">
        <v>155</v>
      </c>
      <c r="E37" s="119">
        <v>110.95385302998889</v>
      </c>
      <c r="F37" s="119">
        <v>15.323423319450892</v>
      </c>
      <c r="G37" s="119">
        <v>1.5687404445062756</v>
      </c>
      <c r="H37" s="158">
        <v>180.25371675242417</v>
      </c>
      <c r="I37" s="158">
        <v>0.024894169344035703</v>
      </c>
      <c r="J37" s="158">
        <v>0.002548548680555312</v>
      </c>
      <c r="K37" s="159" t="s">
        <v>99</v>
      </c>
    </row>
    <row r="38" ht="18" customHeight="1" x14ac:dyDescent="0.2">
      <c r="B38" s="157" t="s">
        <v>177</v>
      </c>
      <c r="C38" s="119">
        <v>435184.2959160929</v>
      </c>
      <c r="D38" s="124" t="s">
        <v>155</v>
      </c>
      <c r="E38" s="49"/>
      <c r="F38" s="49"/>
      <c r="G38" s="49"/>
      <c r="H38" s="119">
        <v>17744.69306717085</v>
      </c>
      <c r="I38" s="119">
        <v>1.5085604217214117</v>
      </c>
      <c r="J38" s="119">
        <v>0.8677032625461361</v>
      </c>
      <c r="K38" s="121" t="s">
        <v>99</v>
      </c>
    </row>
    <row r="39" ht="18" customHeight="1" x14ac:dyDescent="0.2">
      <c r="B39" s="122" t="s">
        <v>156</v>
      </c>
      <c r="C39" s="158">
        <v>38533.519068052556</v>
      </c>
      <c r="D39" s="124" t="s">
        <v>155</v>
      </c>
      <c r="E39" s="119">
        <v>73.88071253239873</v>
      </c>
      <c r="F39" s="119">
        <v>1.0035713792152106</v>
      </c>
      <c r="G39" s="119">
        <v>0.4648065046772729</v>
      </c>
      <c r="H39" s="158">
        <v>2846.883845128496</v>
      </c>
      <c r="I39" s="158">
        <v>0.03867113687714112</v>
      </c>
      <c r="J39" s="158">
        <v>0.017910630310936555</v>
      </c>
      <c r="K39" s="159" t="s">
        <v>99</v>
      </c>
    </row>
    <row r="40" ht="18" customHeight="1" x14ac:dyDescent="0.2">
      <c r="B40" s="122" t="s">
        <v>157</v>
      </c>
      <c r="C40" s="158">
        <v>109747.53265028479</v>
      </c>
      <c r="D40" s="124" t="s">
        <v>155</v>
      </c>
      <c r="E40" s="119">
        <v>89.05400256956557</v>
      </c>
      <c r="F40" s="119">
        <v>2.6374672893418034</v>
      </c>
      <c r="G40" s="119">
        <v>6.146204328749184</v>
      </c>
      <c r="H40" s="158">
        <v>9773.457054641944</v>
      </c>
      <c r="I40" s="158">
        <v>0.28945552745109765</v>
      </c>
      <c r="J40" s="158">
        <v>0.6745307602447228</v>
      </c>
      <c r="K40" s="159" t="s">
        <v>99</v>
      </c>
    </row>
    <row r="41" ht="18" customHeight="1" x14ac:dyDescent="0.2">
      <c r="B41" s="122" t="s">
        <v>158</v>
      </c>
      <c r="C41" s="158">
        <v>57968.740786510214</v>
      </c>
      <c r="D41" s="124" t="s">
        <v>155</v>
      </c>
      <c r="E41" s="119">
        <v>51.19943432294097</v>
      </c>
      <c r="F41" s="119">
        <v>1.2766124899023812</v>
      </c>
      <c r="G41" s="119">
        <v>0.2190416515493853</v>
      </c>
      <c r="H41" s="158">
        <v>2967.966736682519</v>
      </c>
      <c r="I41" s="158">
        <v>0.07400361851197253</v>
      </c>
      <c r="J41" s="158">
        <v>0.01269756872011541</v>
      </c>
      <c r="K41" s="159" t="s">
        <v>99</v>
      </c>
    </row>
    <row r="42" ht="18" customHeight="1" x14ac:dyDescent="0.2">
      <c r="B42" s="122" t="s">
        <v>160</v>
      </c>
      <c r="C42" s="158">
        <v>46008.62757216495</v>
      </c>
      <c r="D42" s="124" t="s">
        <v>155</v>
      </c>
      <c r="E42" s="119">
        <v>46.86915355898373</v>
      </c>
      <c r="F42" s="119">
        <v>0.13091367844944965</v>
      </c>
      <c r="G42" s="119">
        <v>1.4877676576164065</v>
      </c>
      <c r="H42" s="158">
        <v>2156.385430717892</v>
      </c>
      <c r="I42" s="158">
        <v>0.006023158675882885</v>
      </c>
      <c r="J42" s="158">
        <v>0.06845014807318547</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182925.87583908028</v>
      </c>
      <c r="D44" s="119" t="s">
        <v>155</v>
      </c>
      <c r="E44" s="119">
        <v>102.8419545390583</v>
      </c>
      <c r="F44" s="119">
        <v>6.015589512187681</v>
      </c>
      <c r="G44" s="119">
        <v>0.51449339665848</v>
      </c>
      <c r="H44" s="158">
        <v>18812.45460706012</v>
      </c>
      <c r="I44" s="158">
        <v>1.1004069802053174</v>
      </c>
      <c r="J44" s="158">
        <v>0.09411415519717581</v>
      </c>
      <c r="K44" s="159" t="s">
        <v>99</v>
      </c>
    </row>
    <row r="45" ht="18" customHeight="1" x14ac:dyDescent="0.2">
      <c r="B45" s="157" t="s">
        <v>178</v>
      </c>
      <c r="C45" s="119">
        <v>144124.8525561958</v>
      </c>
      <c r="D45" s="119" t="s">
        <v>155</v>
      </c>
      <c r="E45" s="49"/>
      <c r="F45" s="49"/>
      <c r="G45" s="49"/>
      <c r="H45" s="119">
        <v>8080.139215871846</v>
      </c>
      <c r="I45" s="119">
        <v>0.5375585871726957</v>
      </c>
      <c r="J45" s="119">
        <v>0.04304645161022386</v>
      </c>
      <c r="K45" s="121" t="s">
        <v>99</v>
      </c>
    </row>
    <row r="46" ht="18" customHeight="1" x14ac:dyDescent="0.2">
      <c r="B46" s="122" t="s">
        <v>156</v>
      </c>
      <c r="C46" s="158">
        <v>51441.64090278103</v>
      </c>
      <c r="D46" s="119" t="s">
        <v>155</v>
      </c>
      <c r="E46" s="119">
        <v>68.07096532904585</v>
      </c>
      <c r="F46" s="119">
        <v>0.42242839053352554</v>
      </c>
      <c r="G46" s="119">
        <v>0.23266719227250243</v>
      </c>
      <c r="H46" s="158">
        <v>3501.6821543624346</v>
      </c>
      <c r="I46" s="158">
        <v>0.02173040957296537</v>
      </c>
      <c r="J46" s="158">
        <v>0.011968782154740381</v>
      </c>
      <c r="K46" s="159" t="s">
        <v>99</v>
      </c>
    </row>
    <row r="47" ht="18" customHeight="1" x14ac:dyDescent="0.2">
      <c r="B47" s="122" t="s">
        <v>157</v>
      </c>
      <c r="C47" s="158">
        <v>25.22192731773299</v>
      </c>
      <c r="D47" s="119" t="s">
        <v>155</v>
      </c>
      <c r="E47" s="119">
        <v>89.05400256956558</v>
      </c>
      <c r="F47" s="119">
        <v>1.0915209933782222</v>
      </c>
      <c r="G47" s="119">
        <v>0.8928632525152831</v>
      </c>
      <c r="H47" s="158">
        <v>2.24611358016279</v>
      </c>
      <c r="I47" s="158">
        <v>0.00002753026316076523</v>
      </c>
      <c r="J47" s="158">
        <v>0.00002251973205961515</v>
      </c>
      <c r="K47" s="159" t="s">
        <v>99</v>
      </c>
    </row>
    <row r="48" ht="18" customHeight="1" x14ac:dyDescent="0.2">
      <c r="B48" s="122" t="s">
        <v>158</v>
      </c>
      <c r="C48" s="158">
        <v>89274.33578059704</v>
      </c>
      <c r="D48" s="119" t="s">
        <v>155</v>
      </c>
      <c r="E48" s="119">
        <v>51.26009516526524</v>
      </c>
      <c r="F48" s="119">
        <v>5.171275486643359</v>
      </c>
      <c r="G48" s="119">
        <v>0.28721920120067435</v>
      </c>
      <c r="H48" s="158">
        <v>4576.2109479292485</v>
      </c>
      <c r="I48" s="158">
        <v>0.46166218420856964</v>
      </c>
      <c r="J48" s="158">
        <v>0.025641303410623862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3383.6539455</v>
      </c>
      <c r="D51" s="119" t="s">
        <v>155</v>
      </c>
      <c r="E51" s="119">
        <v>108.35</v>
      </c>
      <c r="F51" s="119">
        <v>16</v>
      </c>
      <c r="G51" s="119">
        <v>1.6</v>
      </c>
      <c r="H51" s="158">
        <v>366.618904994925</v>
      </c>
      <c r="I51" s="158">
        <v>0.054138463128000004</v>
      </c>
      <c r="J51" s="158">
        <v>0.0054138463128</v>
      </c>
      <c r="K51" s="159" t="s">
        <v>99</v>
      </c>
    </row>
    <row r="52" ht="18" customHeight="1" x14ac:dyDescent="0.2">
      <c r="B52" s="157" t="s">
        <v>179</v>
      </c>
      <c r="C52" s="160">
        <v>315467.52160790085</v>
      </c>
      <c r="D52" s="119" t="s">
        <v>155</v>
      </c>
      <c r="E52" s="49"/>
      <c r="F52" s="49"/>
      <c r="G52" s="49"/>
      <c r="H52" s="119">
        <v>24969.12190662498</v>
      </c>
      <c r="I52" s="119">
        <v>3.3945560445894625</v>
      </c>
      <c r="J52" s="119">
        <v>1.3832855911285422</v>
      </c>
      <c r="K52" s="121">
        <v>-0.0106141056</v>
      </c>
    </row>
    <row r="53" ht="18" customHeight="1" x14ac:dyDescent="0.2">
      <c r="B53" s="122" t="s">
        <v>156</v>
      </c>
      <c r="C53" s="161">
        <v>82900.62602134746</v>
      </c>
      <c r="D53" s="119" t="s">
        <v>155</v>
      </c>
      <c r="E53" s="119">
        <v>77.7705906861168</v>
      </c>
      <c r="F53" s="119">
        <v>8.779080624275815</v>
      </c>
      <c r="G53" s="119">
        <v>1.3008675732546562</v>
      </c>
      <c r="H53" s="161">
        <v>6447.230653929057</v>
      </c>
      <c r="I53" s="161">
        <v>0.727791279644347</v>
      </c>
      <c r="J53" s="161">
        <v>0.10784273619368208</v>
      </c>
      <c r="K53" s="162" t="s">
        <v>163</v>
      </c>
    </row>
    <row r="54" ht="18" customHeight="1" x14ac:dyDescent="0.2">
      <c r="B54" s="122" t="s">
        <v>157</v>
      </c>
      <c r="C54" s="158">
        <v>164851.2930141886</v>
      </c>
      <c r="D54" s="119" t="s">
        <v>155</v>
      </c>
      <c r="E54" s="119">
        <v>88.690238337743</v>
      </c>
      <c r="F54" s="119">
        <v>10.859652272496843</v>
      </c>
      <c r="G54" s="119">
        <v>7.3148186212080875</v>
      </c>
      <c r="H54" s="158">
        <v>14620.689853607892</v>
      </c>
      <c r="I54" s="158">
        <v>1.790227718805576</v>
      </c>
      <c r="J54" s="158">
        <v>1.2058573078704173</v>
      </c>
      <c r="K54" s="159">
        <v>-0.0106141056</v>
      </c>
    </row>
    <row r="55" ht="18" customHeight="1" x14ac:dyDescent="0.2">
      <c r="B55" s="122" t="s">
        <v>158</v>
      </c>
      <c r="C55" s="158">
        <v>34963.63319980656</v>
      </c>
      <c r="D55" s="119" t="s">
        <v>155</v>
      </c>
      <c r="E55" s="119">
        <v>51.19700975304567</v>
      </c>
      <c r="F55" s="119">
        <v>12.221402667763183</v>
      </c>
      <c r="G55" s="119">
        <v>0.820804813305946</v>
      </c>
      <c r="H55" s="158">
        <v>1790.0334699324076</v>
      </c>
      <c r="I55" s="158">
        <v>0.42730464006280927</v>
      </c>
      <c r="J55" s="158">
        <v>0.028698318421064795</v>
      </c>
      <c r="K55" s="159" t="s">
        <v>163</v>
      </c>
    </row>
    <row r="56" ht="18" customHeight="1" x14ac:dyDescent="0.2">
      <c r="B56" s="122" t="s">
        <v>160</v>
      </c>
      <c r="C56" s="158">
        <v>25459.5237</v>
      </c>
      <c r="D56" s="119" t="s">
        <v>155</v>
      </c>
      <c r="E56" s="119">
        <v>82.92252259046094</v>
      </c>
      <c r="F56" s="119">
        <v>13.062038364676816</v>
      </c>
      <c r="G56" s="119">
        <v>1.1476772272564055</v>
      </c>
      <c r="H56" s="158">
        <v>2111.167929155626</v>
      </c>
      <c r="I56" s="158">
        <v>0.33255327531579865</v>
      </c>
      <c r="J56" s="158">
        <v>0.029219315567284743</v>
      </c>
      <c r="K56" s="159" t="s">
        <v>163</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7292.445672558243</v>
      </c>
      <c r="D58" s="119" t="s">
        <v>155</v>
      </c>
      <c r="E58" s="164">
        <v>118.79396434286204</v>
      </c>
      <c r="F58" s="164">
        <v>16</v>
      </c>
      <c r="G58" s="164">
        <v>1.6000000000000003</v>
      </c>
      <c r="H58" s="163">
        <v>866.2985311981425</v>
      </c>
      <c r="I58" s="163">
        <v>0.11667913076093189</v>
      </c>
      <c r="J58" s="163">
        <v>0.011667913076093191</v>
      </c>
      <c r="K58" s="165" t="s">
        <v>163</v>
      </c>
    </row>
    <row r="59" ht="18" customHeight="1" x14ac:dyDescent="0.2">
      <c r="B59" s="157" t="s">
        <v>180</v>
      </c>
      <c r="C59" s="160">
        <v>602501.1121756417</v>
      </c>
      <c r="D59" s="119" t="s">
        <v>155</v>
      </c>
      <c r="E59" s="166"/>
      <c r="F59" s="166"/>
      <c r="G59" s="166"/>
      <c r="H59" s="119">
        <v>26683.391600137435</v>
      </c>
      <c r="I59" s="119">
        <v>7.530641919933641</v>
      </c>
      <c r="J59" s="119">
        <v>0.47967331918513534</v>
      </c>
      <c r="K59" s="121" t="s">
        <v>99</v>
      </c>
    </row>
    <row r="60" ht="18" customHeight="1" x14ac:dyDescent="0.2">
      <c r="B60" s="122" t="s">
        <v>156</v>
      </c>
      <c r="C60" s="160">
        <v>164978.8294609622</v>
      </c>
      <c r="D60" s="119" t="s">
        <v>155</v>
      </c>
      <c r="E60" s="119">
        <v>69.3116289137903</v>
      </c>
      <c r="F60" s="119">
        <v>3.443375600116234</v>
      </c>
      <c r="G60" s="119">
        <v>1.7050902147215063</v>
      </c>
      <c r="H60" s="119">
        <v>11434.951406229706</v>
      </c>
      <c r="I60" s="119">
        <v>0.5680840759016146</v>
      </c>
      <c r="J60" s="119">
        <v>0.28130378775009485</v>
      </c>
      <c r="K60" s="121" t="s">
        <v>99</v>
      </c>
    </row>
    <row r="61" ht="18" customHeight="1" x14ac:dyDescent="0.2">
      <c r="B61" s="122" t="s">
        <v>157</v>
      </c>
      <c r="C61" s="160">
        <v>27461.64722555558</v>
      </c>
      <c r="D61" s="119" t="s">
        <v>155</v>
      </c>
      <c r="E61" s="119">
        <v>90.2878642287219</v>
      </c>
      <c r="F61" s="119">
        <v>0.9091760153264498</v>
      </c>
      <c r="G61" s="119">
        <v>0.8665639427798211</v>
      </c>
      <c r="H61" s="119">
        <v>2479.4534761980194</v>
      </c>
      <c r="I61" s="119">
        <v>0.024967470998831277</v>
      </c>
      <c r="J61" s="119">
        <v>0.023797273295005975</v>
      </c>
      <c r="K61" s="121" t="s">
        <v>99</v>
      </c>
    </row>
    <row r="62" ht="18" customHeight="1" x14ac:dyDescent="0.2">
      <c r="B62" s="122" t="s">
        <v>158</v>
      </c>
      <c r="C62" s="160">
        <v>175007.45282191416</v>
      </c>
      <c r="D62" s="119" t="s">
        <v>155</v>
      </c>
      <c r="E62" s="119">
        <v>51.23880901046389</v>
      </c>
      <c r="F62" s="119">
        <v>8.375316166274374</v>
      </c>
      <c r="G62" s="119">
        <v>0.49365532590301714</v>
      </c>
      <c r="H62" s="119">
        <v>8967.17345054983</v>
      </c>
      <c r="I62" s="119">
        <v>1.4657427488378776</v>
      </c>
      <c r="J62" s="119">
        <v>0.08639336115825894</v>
      </c>
      <c r="K62" s="121" t="s">
        <v>99</v>
      </c>
    </row>
    <row r="63" ht="18" customHeight="1" x14ac:dyDescent="0.2">
      <c r="B63" s="122" t="s">
        <v>160</v>
      </c>
      <c r="C63" s="160">
        <v>154641.47266430492</v>
      </c>
      <c r="D63" s="119" t="s">
        <v>155</v>
      </c>
      <c r="E63" s="119">
        <v>24.58469388359253</v>
      </c>
      <c r="F63" s="119">
        <v>0.1268085394574138</v>
      </c>
      <c r="G63" s="119">
        <v>0.1178271996827657</v>
      </c>
      <c r="H63" s="119">
        <v>3801.8132671598783</v>
      </c>
      <c r="I63" s="119">
        <v>0.01960985928810409</v>
      </c>
      <c r="J63" s="119">
        <v>0.01822097167885401</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80411.71000290485</v>
      </c>
      <c r="D65" s="119" t="s">
        <v>155</v>
      </c>
      <c r="E65" s="119">
        <v>68.12425609732003</v>
      </c>
      <c r="F65" s="119">
        <v>67.80402710886577</v>
      </c>
      <c r="G65" s="119">
        <v>0.8699967367985884</v>
      </c>
      <c r="H65" s="119">
        <v>5477.987925461321</v>
      </c>
      <c r="I65" s="119">
        <v>5.452237764907213</v>
      </c>
      <c r="J65" s="119">
        <v>0.06995792530292162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2622472.097288468</v>
      </c>
      <c r="D10" s="119" t="s">
        <v>155</v>
      </c>
      <c r="E10" s="49"/>
      <c r="F10" s="49"/>
      <c r="G10" s="49"/>
      <c r="H10" s="120">
        <v>178043.11994093037</v>
      </c>
      <c r="I10" s="120">
        <v>3.390193712275086</v>
      </c>
      <c r="J10" s="171">
        <v>4.995781285941821</v>
      </c>
    </row>
    <row r="11" ht="18" customHeight="1" x14ac:dyDescent="0.2">
      <c r="B11" s="122" t="s">
        <v>156</v>
      </c>
      <c r="C11" s="119">
        <v>2601191.5586566613</v>
      </c>
      <c r="D11" s="124" t="s">
        <v>155</v>
      </c>
      <c r="E11" s="119">
        <v>68.42760809260962</v>
      </c>
      <c r="F11" s="119">
        <v>1.3003085444861187</v>
      </c>
      <c r="G11" s="119">
        <v>1.920113814804979</v>
      </c>
      <c r="H11" s="119">
        <v>177993.31654956235</v>
      </c>
      <c r="I11" s="119">
        <v>3.3823516095664217</v>
      </c>
      <c r="J11" s="172">
        <v>4.994583846730751</v>
      </c>
    </row>
    <row r="12" ht="18" customHeight="1" x14ac:dyDescent="0.2">
      <c r="B12" s="122" t="s">
        <v>157</v>
      </c>
      <c r="C12" s="119">
        <v>14.978332890864028</v>
      </c>
      <c r="D12" s="124" t="s">
        <v>155</v>
      </c>
      <c r="E12" s="119">
        <v>89.05400256956558</v>
      </c>
      <c r="F12" s="119">
        <v>1.9045139086076694</v>
      </c>
      <c r="G12" s="119">
        <v>1.428385431455752</v>
      </c>
      <c r="H12" s="119">
        <v>1.333880495750814</v>
      </c>
      <c r="I12" s="119">
        <v>0.00002852644331840626</v>
      </c>
      <c r="J12" s="172">
        <v>0.000021394832488804694</v>
      </c>
    </row>
    <row r="13" ht="18" customHeight="1" x14ac:dyDescent="0.2">
      <c r="B13" s="122" t="s">
        <v>158</v>
      </c>
      <c r="C13" s="119">
        <v>945.5602982399084</v>
      </c>
      <c r="D13" s="124" t="s">
        <v>155</v>
      </c>
      <c r="E13" s="119">
        <v>51.26009516526525</v>
      </c>
      <c r="F13" s="119">
        <v>8.263435213904932</v>
      </c>
      <c r="G13" s="119">
        <v>1.243753973988558</v>
      </c>
      <c r="H13" s="119">
        <v>48.4695108722743</v>
      </c>
      <c r="I13" s="119">
        <v>0.007813576265346109</v>
      </c>
      <c r="J13" s="172">
        <v>0.0011760443785816923</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20320.000000676202</v>
      </c>
      <c r="D15" s="119" t="s">
        <v>155</v>
      </c>
      <c r="E15" s="119">
        <v>64.42333333333333</v>
      </c>
      <c r="F15" s="119" t="s">
        <v>159</v>
      </c>
      <c r="G15" s="119" t="s">
        <v>159</v>
      </c>
      <c r="H15" s="119">
        <v>1309.0821333768965</v>
      </c>
      <c r="I15" s="119" t="s">
        <v>159</v>
      </c>
      <c r="J15" s="172" t="s">
        <v>159</v>
      </c>
      <c r="L15" s="173"/>
      <c r="M15" s="174"/>
      <c r="N15" s="175"/>
      <c r="O15" s="175"/>
    </row>
    <row r="16" ht="18" customHeight="1" x14ac:dyDescent="0.2">
      <c r="B16" s="157" t="s">
        <v>187</v>
      </c>
      <c r="C16" s="119">
        <v>99965.39998792742</v>
      </c>
      <c r="D16" s="124" t="s">
        <v>155</v>
      </c>
      <c r="E16" s="49"/>
      <c r="F16" s="49"/>
      <c r="G16" s="49"/>
      <c r="H16" s="119">
        <v>6818.824297966651</v>
      </c>
      <c r="I16" s="119">
        <v>0.05530486605750981</v>
      </c>
      <c r="J16" s="172">
        <v>0.20023946845573107</v>
      </c>
      <c r="L16" s="173"/>
      <c r="M16" s="174"/>
      <c r="N16" s="175"/>
      <c r="O16" s="175"/>
    </row>
    <row r="17" ht="18" customHeight="1" x14ac:dyDescent="0.2">
      <c r="B17" s="122" t="s">
        <v>188</v>
      </c>
      <c r="C17" s="158">
        <v>80.06061702086608</v>
      </c>
      <c r="D17" s="124" t="s">
        <v>155</v>
      </c>
      <c r="E17" s="119">
        <v>67.78206471481325</v>
      </c>
      <c r="F17" s="119">
        <v>0.46934509010866465</v>
      </c>
      <c r="G17" s="119">
        <v>1.8773803604346586</v>
      </c>
      <c r="H17" s="158">
        <v>5.426673924016224</v>
      </c>
      <c r="I17" s="158">
        <v>0.00003757605750981368</v>
      </c>
      <c r="J17" s="176">
        <v>0.0001503042300392547</v>
      </c>
      <c r="L17" s="175"/>
      <c r="M17" s="175"/>
      <c r="N17" s="175"/>
      <c r="O17" s="175"/>
    </row>
    <row r="18" ht="18" customHeight="1" x14ac:dyDescent="0.2">
      <c r="B18" s="122" t="s">
        <v>189</v>
      </c>
      <c r="C18" s="158">
        <v>99885.33937090656</v>
      </c>
      <c r="D18" s="124" t="s">
        <v>155</v>
      </c>
      <c r="E18" s="119">
        <v>68.21218876518292</v>
      </c>
      <c r="F18" s="119">
        <v>0.5533073256604223</v>
      </c>
      <c r="G18" s="119">
        <v>2.003188510805335</v>
      </c>
      <c r="H18" s="158">
        <v>6813.397624042635</v>
      </c>
      <c r="I18" s="158">
        <v>0.05526729</v>
      </c>
      <c r="J18" s="176">
        <v>0.2000891642256918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2372709.435332562</v>
      </c>
      <c r="D20" s="124" t="s">
        <v>155</v>
      </c>
      <c r="E20" s="49"/>
      <c r="F20" s="49"/>
      <c r="G20" s="49"/>
      <c r="H20" s="119">
        <v>160348.6064245034</v>
      </c>
      <c r="I20" s="119">
        <v>3.1228984171474443</v>
      </c>
      <c r="J20" s="172">
        <v>4.087690127398058</v>
      </c>
    </row>
    <row r="21" ht="18" customHeight="1" x14ac:dyDescent="0.2">
      <c r="B21" s="122" t="s">
        <v>192</v>
      </c>
      <c r="C21" s="119">
        <v>1393614.3574662977</v>
      </c>
      <c r="D21" s="124" t="s">
        <v>155</v>
      </c>
      <c r="E21" s="119">
        <v>67.78206471481326</v>
      </c>
      <c r="F21" s="119">
        <v>1.5609479472119172</v>
      </c>
      <c r="G21" s="119">
        <v>0.9767454987514237</v>
      </c>
      <c r="H21" s="119">
        <v>94462.05856527349</v>
      </c>
      <c r="I21" s="119">
        <v>2.1753594704920722</v>
      </c>
      <c r="J21" s="172">
        <v>1.3612065506505637</v>
      </c>
    </row>
    <row r="22" ht="18" customHeight="1" x14ac:dyDescent="0.2">
      <c r="B22" s="122" t="s">
        <v>193</v>
      </c>
      <c r="C22" s="119">
        <v>940576.8219728454</v>
      </c>
      <c r="D22" s="124" t="s">
        <v>155</v>
      </c>
      <c r="E22" s="119">
        <v>68.89652457524407</v>
      </c>
      <c r="F22" s="119">
        <v>0.9780956583873168</v>
      </c>
      <c r="G22" s="119">
        <v>2.882642148851846</v>
      </c>
      <c r="H22" s="119">
        <v>64802.47412995711</v>
      </c>
      <c r="I22" s="119">
        <v>0.9199741059513802</v>
      </c>
      <c r="J22" s="172">
        <v>2.711346391252043</v>
      </c>
    </row>
    <row r="23" ht="18" customHeight="1" x14ac:dyDescent="0.2">
      <c r="B23" s="122" t="s">
        <v>194</v>
      </c>
      <c r="C23" s="119">
        <v>17110.67769502632</v>
      </c>
      <c r="D23" s="124" t="s">
        <v>155</v>
      </c>
      <c r="E23" s="119">
        <v>59.91864493298537</v>
      </c>
      <c r="F23" s="119">
        <v>1.1543239134465921</v>
      </c>
      <c r="G23" s="119">
        <v>0.8159315116389448</v>
      </c>
      <c r="H23" s="119">
        <v>1025.2486213710347</v>
      </c>
      <c r="I23" s="119">
        <v>0.019751264438646096</v>
      </c>
      <c r="J23" s="172">
        <v>0.0139611411168696</v>
      </c>
    </row>
    <row r="24" ht="18" customHeight="1" x14ac:dyDescent="0.2">
      <c r="B24" s="122" t="s">
        <v>195</v>
      </c>
      <c r="C24" s="119">
        <v>142.01789947660777</v>
      </c>
      <c r="D24" s="124" t="s">
        <v>155</v>
      </c>
      <c r="E24" s="119">
        <v>72.91754819425341</v>
      </c>
      <c r="F24" s="119" t="s">
        <v>108</v>
      </c>
      <c r="G24" s="119" t="s">
        <v>108</v>
      </c>
      <c r="H24" s="119">
        <v>10.355597029532184</v>
      </c>
      <c r="I24" s="119" t="s">
        <v>108</v>
      </c>
      <c r="J24" s="172" t="s">
        <v>108</v>
      </c>
    </row>
    <row r="25" ht="18" customHeight="1" x14ac:dyDescent="0.2">
      <c r="B25" s="122" t="s">
        <v>158</v>
      </c>
      <c r="C25" s="119">
        <v>945.5602982399084</v>
      </c>
      <c r="D25" s="124" t="s">
        <v>155</v>
      </c>
      <c r="E25" s="119">
        <v>51.26009516526525</v>
      </c>
      <c r="F25" s="119">
        <v>8.263435213904932</v>
      </c>
      <c r="G25" s="119">
        <v>1.243753973988558</v>
      </c>
      <c r="H25" s="119">
        <v>48.4695108722743</v>
      </c>
      <c r="I25" s="119">
        <v>0.007813576265346109</v>
      </c>
      <c r="J25" s="172">
        <v>0.0011760443785816923</v>
      </c>
    </row>
    <row r="26" ht="18" customHeight="1" x14ac:dyDescent="0.2">
      <c r="B26" s="122" t="s">
        <v>162</v>
      </c>
      <c r="C26" s="119">
        <v>20320.000000676202</v>
      </c>
      <c r="D26" s="124" t="s">
        <v>155</v>
      </c>
      <c r="E26" s="119">
        <v>64.42333333333333</v>
      </c>
      <c r="F26" s="119" t="s">
        <v>163</v>
      </c>
      <c r="G26" s="119" t="s">
        <v>163</v>
      </c>
      <c r="H26" s="119">
        <v>1309.0821333768965</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1247758.9595699552</v>
      </c>
      <c r="D28" s="124" t="s">
        <v>155</v>
      </c>
      <c r="E28" s="49"/>
      <c r="F28" s="49"/>
      <c r="G28" s="49"/>
      <c r="H28" s="119">
        <v>83167.00596356663</v>
      </c>
      <c r="I28" s="119">
        <v>1.8276370043724586</v>
      </c>
      <c r="J28" s="172">
        <v>1.0082103847313575</v>
      </c>
    </row>
    <row r="29" ht="18" customHeight="1" x14ac:dyDescent="0.2">
      <c r="B29" s="122" t="s">
        <v>192</v>
      </c>
      <c r="C29" s="158">
        <v>1150110.7772375545</v>
      </c>
      <c r="D29" s="124" t="s">
        <v>155</v>
      </c>
      <c r="E29" s="119">
        <v>67.78206471481325</v>
      </c>
      <c r="F29" s="119">
        <v>1.4494663632596692</v>
      </c>
      <c r="G29" s="119">
        <v>0.8166611846222729</v>
      </c>
      <c r="H29" s="158">
        <v>77956.88313192008</v>
      </c>
      <c r="I29" s="158">
        <v>1.6670468856282699</v>
      </c>
      <c r="J29" s="176">
        <v>0.9392508297856643</v>
      </c>
    </row>
    <row r="30" ht="18" customHeight="1" x14ac:dyDescent="0.2">
      <c r="B30" s="122" t="s">
        <v>193</v>
      </c>
      <c r="C30" s="158">
        <v>61614.16006306436</v>
      </c>
      <c r="D30" s="124" t="s">
        <v>155</v>
      </c>
      <c r="E30" s="119">
        <v>68.89652457524409</v>
      </c>
      <c r="F30" s="119">
        <v>2.325888155469439</v>
      </c>
      <c r="G30" s="119">
        <v>0.9642012398528516</v>
      </c>
      <c r="H30" s="158">
        <v>4245.001492967936</v>
      </c>
      <c r="I30" s="158">
        <v>0.14330764509987953</v>
      </c>
      <c r="J30" s="176">
        <v>0.0594084495252987</v>
      </c>
    </row>
    <row r="31" ht="18" customHeight="1" x14ac:dyDescent="0.2">
      <c r="B31" s="122" t="s">
        <v>194</v>
      </c>
      <c r="C31" s="158">
        <v>15933.763143758268</v>
      </c>
      <c r="D31" s="124" t="s">
        <v>155</v>
      </c>
      <c r="E31" s="119">
        <v>59.91864493298537</v>
      </c>
      <c r="F31" s="119">
        <v>1.0845922763334053</v>
      </c>
      <c r="G31" s="119">
        <v>0.5994246952648501</v>
      </c>
      <c r="H31" s="158">
        <v>954.7294962571405</v>
      </c>
      <c r="I31" s="158">
        <v>0.017281636438646095</v>
      </c>
      <c r="J31" s="176">
        <v>0.0095510911168696</v>
      </c>
    </row>
    <row r="32" ht="18" customHeight="1" x14ac:dyDescent="0.2">
      <c r="B32" s="122" t="s">
        <v>197</v>
      </c>
      <c r="C32" s="119">
        <v>142.01789947660777</v>
      </c>
      <c r="D32" s="124" t="s">
        <v>155</v>
      </c>
      <c r="E32" s="49"/>
      <c r="F32" s="49"/>
      <c r="G32" s="49"/>
      <c r="H32" s="119">
        <v>10.355597029532184</v>
      </c>
      <c r="I32" s="119" t="s">
        <v>94</v>
      </c>
      <c r="J32" s="172" t="s">
        <v>94</v>
      </c>
    </row>
    <row r="33" ht="18" customHeight="1" x14ac:dyDescent="0.2">
      <c r="B33" s="122" t="s">
        <v>158</v>
      </c>
      <c r="C33" s="158">
        <v>0.7070878783377738</v>
      </c>
      <c r="D33" s="124" t="s">
        <v>155</v>
      </c>
      <c r="E33" s="119">
        <v>51.26009516526525</v>
      </c>
      <c r="F33" s="119">
        <v>1.1840192551273376</v>
      </c>
      <c r="G33" s="119">
        <v>0.020228779775006957</v>
      </c>
      <c r="H33" s="158">
        <v>0.03624539193379978</v>
      </c>
      <c r="I33" s="158">
        <v>8.372056630190604e-7</v>
      </c>
      <c r="J33" s="176">
        <v>1.4303524972471736e-8</v>
      </c>
    </row>
    <row r="34" ht="18" customHeight="1" x14ac:dyDescent="0.2">
      <c r="B34" s="122" t="s">
        <v>162</v>
      </c>
      <c r="C34" s="158">
        <v>19957.53413822287</v>
      </c>
      <c r="D34" s="124" t="s">
        <v>155</v>
      </c>
      <c r="E34" s="119">
        <v>64.42333333333333</v>
      </c>
      <c r="F34" s="119" t="s">
        <v>163</v>
      </c>
      <c r="G34" s="119" t="s">
        <v>163</v>
      </c>
      <c r="H34" s="158">
        <v>1285.7308742981113</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1114050.205274128</v>
      </c>
      <c r="D44" s="124" t="s">
        <v>155</v>
      </c>
      <c r="E44" s="49"/>
      <c r="F44" s="49"/>
      <c r="G44" s="49"/>
      <c r="H44" s="119">
        <v>76442.7576212777</v>
      </c>
      <c r="I44" s="119">
        <v>1.1708297367112936</v>
      </c>
      <c r="J44" s="172">
        <v>3.06029618193597</v>
      </c>
    </row>
    <row r="45" ht="18" customHeight="1" x14ac:dyDescent="0.2">
      <c r="B45" s="122" t="s">
        <v>192</v>
      </c>
      <c r="C45" s="158">
        <v>232603.30974026362</v>
      </c>
      <c r="D45" s="124" t="s">
        <v>155</v>
      </c>
      <c r="E45" s="119">
        <v>67.78206471481325</v>
      </c>
      <c r="F45" s="119">
        <v>1.650367353881466</v>
      </c>
      <c r="G45" s="119">
        <v>1.7315839597636171</v>
      </c>
      <c r="H45" s="158">
        <v>15766.3325936943</v>
      </c>
      <c r="I45" s="158">
        <v>0.38388090880010994</v>
      </c>
      <c r="J45" s="176">
        <v>0.40277216013416883</v>
      </c>
    </row>
    <row r="46" ht="18" customHeight="1" x14ac:dyDescent="0.2">
      <c r="B46" s="122" t="s">
        <v>193</v>
      </c>
      <c r="C46" s="158">
        <v>878962.661909781</v>
      </c>
      <c r="D46" s="124" t="s">
        <v>155</v>
      </c>
      <c r="E46" s="119">
        <v>68.89652457524406</v>
      </c>
      <c r="F46" s="119">
        <v>0.8836171256285055</v>
      </c>
      <c r="G46" s="119">
        <v>3.0171224065021156</v>
      </c>
      <c r="H46" s="158">
        <v>60557.47263698917</v>
      </c>
      <c r="I46" s="158">
        <v>0.7766664608515006</v>
      </c>
      <c r="J46" s="176">
        <v>2.6519379417267444</v>
      </c>
    </row>
    <row r="47" ht="18" customHeight="1" x14ac:dyDescent="0.2">
      <c r="B47" s="122" t="s">
        <v>194</v>
      </c>
      <c r="C47" s="158">
        <v>1176.9145512680507</v>
      </c>
      <c r="D47" s="124" t="s">
        <v>155</v>
      </c>
      <c r="E47" s="119">
        <v>59.91864493298538</v>
      </c>
      <c r="F47" s="119">
        <v>2.098391932820554</v>
      </c>
      <c r="G47" s="119">
        <v>3.7471284514652754</v>
      </c>
      <c r="H47" s="158">
        <v>70.51912511389415</v>
      </c>
      <c r="I47" s="158">
        <v>0.0024696279999999998</v>
      </c>
      <c r="J47" s="176">
        <v>0.00441005</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944.8532103615706</v>
      </c>
      <c r="D49" s="124" t="s">
        <v>155</v>
      </c>
      <c r="E49" s="119">
        <v>51.260095165265255</v>
      </c>
      <c r="F49" s="119">
        <v>8.268733147123836</v>
      </c>
      <c r="G49" s="119">
        <v>1.2446696081041875</v>
      </c>
      <c r="H49" s="158">
        <v>48.4332654803405</v>
      </c>
      <c r="I49" s="158">
        <v>0.00781273905968309</v>
      </c>
      <c r="J49" s="176">
        <v>0.0011760300750567197</v>
      </c>
    </row>
    <row r="50" ht="18" customHeight="1" x14ac:dyDescent="0.2">
      <c r="B50" s="122" t="s">
        <v>162</v>
      </c>
      <c r="C50" s="158">
        <v>362.4658624533333</v>
      </c>
      <c r="D50" s="124" t="s">
        <v>155</v>
      </c>
      <c r="E50" s="119">
        <v>64.42333333333333</v>
      </c>
      <c r="F50" s="119" t="s">
        <v>163</v>
      </c>
      <c r="G50" s="119" t="s">
        <v>163</v>
      </c>
      <c r="H50" s="158">
        <v>23.35125907878524</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10900.270488479746</v>
      </c>
      <c r="D52" s="124" t="s">
        <v>155</v>
      </c>
      <c r="E52" s="49"/>
      <c r="F52" s="49"/>
      <c r="G52" s="49"/>
      <c r="H52" s="119">
        <v>738.842839659103</v>
      </c>
      <c r="I52" s="119">
        <v>0.12443167606369233</v>
      </c>
      <c r="J52" s="172">
        <v>0.019183560730730395</v>
      </c>
    </row>
    <row r="53" ht="18" customHeight="1" x14ac:dyDescent="0.2">
      <c r="B53" s="122" t="s">
        <v>192</v>
      </c>
      <c r="C53" s="158">
        <v>10900.270488479746</v>
      </c>
      <c r="D53" s="124" t="s">
        <v>155</v>
      </c>
      <c r="E53" s="119">
        <v>67.78206471481323</v>
      </c>
      <c r="F53" s="119">
        <v>11.415466817562134</v>
      </c>
      <c r="G53" s="119">
        <v>1.7599160269467693</v>
      </c>
      <c r="H53" s="158">
        <v>738.842839659103</v>
      </c>
      <c r="I53" s="158">
        <v>0.12443167606369233</v>
      </c>
      <c r="J53" s="176">
        <v>0.019183560730730395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6508.410359740332</v>
      </c>
      <c r="D61" s="124" t="s">
        <v>155</v>
      </c>
      <c r="E61" s="49"/>
      <c r="F61" s="49"/>
      <c r="G61" s="49"/>
      <c r="H61" s="119">
        <v>448.7087797112621</v>
      </c>
      <c r="I61" s="119">
        <v>0.02536668479782378</v>
      </c>
      <c r="J61" s="172">
        <v>0.17464099216715234</v>
      </c>
    </row>
    <row r="62" ht="18" customHeight="1" x14ac:dyDescent="0.2">
      <c r="B62" s="122" t="s">
        <v>156</v>
      </c>
      <c r="C62" s="158">
        <v>6493.432026849468</v>
      </c>
      <c r="D62" s="124" t="s">
        <v>155</v>
      </c>
      <c r="E62" s="119">
        <v>68.89652457524407</v>
      </c>
      <c r="F62" s="119">
        <v>3.9021211355929344</v>
      </c>
      <c r="G62" s="119">
        <v>26.891726380230825</v>
      </c>
      <c r="H62" s="158">
        <v>447.3748992155113</v>
      </c>
      <c r="I62" s="158">
        <v>0.025338158354505372</v>
      </c>
      <c r="J62" s="176">
        <v>0.17461959733466353</v>
      </c>
    </row>
    <row r="63" ht="18" customHeight="1" x14ac:dyDescent="0.2">
      <c r="B63" s="122" t="s">
        <v>157</v>
      </c>
      <c r="C63" s="158">
        <v>14.978332890864028</v>
      </c>
      <c r="D63" s="124" t="s">
        <v>155</v>
      </c>
      <c r="E63" s="119">
        <v>89.05400256956558</v>
      </c>
      <c r="F63" s="119">
        <v>1.9045139086076694</v>
      </c>
      <c r="G63" s="119">
        <v>1.428385431455752</v>
      </c>
      <c r="H63" s="158">
        <v>1.333880495750814</v>
      </c>
      <c r="I63" s="158">
        <v>0.00002852644331840626</v>
      </c>
      <c r="J63" s="176">
        <v>0.000021394832488804694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143288.85160823853</v>
      </c>
      <c r="D67" s="124" t="s">
        <v>155</v>
      </c>
      <c r="E67" s="49"/>
      <c r="F67" s="49"/>
      <c r="G67" s="49"/>
      <c r="H67" s="119">
        <v>10426.98043874908</v>
      </c>
      <c r="I67" s="119">
        <v>0.18662374427230818</v>
      </c>
      <c r="J67" s="172">
        <v>0.5332106979208805</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4287.623093599689</v>
      </c>
      <c r="D69" s="124" t="s">
        <v>155</v>
      </c>
      <c r="E69" s="119">
        <v>68.89652457524409</v>
      </c>
      <c r="F69" s="119">
        <v>1.3163782144168934</v>
      </c>
      <c r="G69" s="119">
        <v>3.761080612619695</v>
      </c>
      <c r="H69" s="158">
        <v>295.40232983757505</v>
      </c>
      <c r="I69" s="158">
        <v>0.005644133632045396</v>
      </c>
      <c r="J69" s="176">
        <v>0.01612609609155827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139001.22851463885</v>
      </c>
      <c r="D71" s="124" t="s">
        <v>155</v>
      </c>
      <c r="E71" s="49"/>
      <c r="F71" s="49"/>
      <c r="G71" s="49"/>
      <c r="H71" s="119">
        <v>10131.578108911506</v>
      </c>
      <c r="I71" s="119">
        <v>0.1809796106402628</v>
      </c>
      <c r="J71" s="172">
        <v>0.5170846018293223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2380427.3199325763</v>
      </c>
      <c r="D10" s="183" t="s">
        <v>155</v>
      </c>
      <c r="E10" s="184"/>
      <c r="F10" s="184"/>
      <c r="G10" s="184"/>
      <c r="H10" s="183">
        <v>135339.34184731296</v>
      </c>
      <c r="I10" s="183">
        <v>8.523826606850047</v>
      </c>
      <c r="J10" s="185">
        <v>1.7484235699759687</v>
      </c>
      <c r="K10" s="186" t="s">
        <v>99</v>
      </c>
    </row>
    <row r="11" ht="18" customHeight="1" x14ac:dyDescent="0.2">
      <c r="B11" s="122" t="s">
        <v>156</v>
      </c>
      <c r="C11" s="119">
        <v>1132300.069838841</v>
      </c>
      <c r="D11" s="119" t="s">
        <v>155</v>
      </c>
      <c r="E11" s="119">
        <v>67.25218821116536</v>
      </c>
      <c r="F11" s="119">
        <v>4.452528624322501</v>
      </c>
      <c r="G11" s="119">
        <v>0.5218921401049011</v>
      </c>
      <c r="H11" s="119">
        <v>76149.65740831742</v>
      </c>
      <c r="I11" s="119">
        <v>5.041598472279807</v>
      </c>
      <c r="J11" s="119">
        <v>0.5909385066891217</v>
      </c>
      <c r="K11" s="172" t="s">
        <v>99</v>
      </c>
    </row>
    <row r="12" ht="18" customHeight="1" x14ac:dyDescent="0.2">
      <c r="B12" s="122" t="s">
        <v>157</v>
      </c>
      <c r="C12" s="119">
        <v>69780.1349985323</v>
      </c>
      <c r="D12" s="119" t="s">
        <v>155</v>
      </c>
      <c r="E12" s="119">
        <v>92.69792613208266</v>
      </c>
      <c r="F12" s="119">
        <v>0.8940101173164154</v>
      </c>
      <c r="G12" s="119">
        <v>0.4099965588348593</v>
      </c>
      <c r="H12" s="119">
        <v>6468.473799580704</v>
      </c>
      <c r="I12" s="119">
        <v>0.062384146676393165</v>
      </c>
      <c r="J12" s="119">
        <v>0.028609615224430174</v>
      </c>
      <c r="K12" s="172" t="s">
        <v>99</v>
      </c>
    </row>
    <row r="13" ht="18" customHeight="1" x14ac:dyDescent="0.2">
      <c r="B13" s="122" t="s">
        <v>158</v>
      </c>
      <c r="C13" s="119">
        <v>860247.2527267506</v>
      </c>
      <c r="D13" s="119" t="s">
        <v>155</v>
      </c>
      <c r="E13" s="119">
        <v>51.39646534738754</v>
      </c>
      <c r="F13" s="119">
        <v>2.870256329733458</v>
      </c>
      <c r="G13" s="119">
        <v>0.15280867176418847</v>
      </c>
      <c r="H13" s="119">
        <v>44213.66811495577</v>
      </c>
      <c r="I13" s="119">
        <v>2.4691301222747732</v>
      </c>
      <c r="J13" s="119">
        <v>0.1314532400779669</v>
      </c>
      <c r="K13" s="172" t="s">
        <v>99</v>
      </c>
    </row>
    <row r="14" ht="18" customHeight="1" x14ac:dyDescent="0.2">
      <c r="B14" s="122" t="s">
        <v>160</v>
      </c>
      <c r="C14" s="119">
        <v>249985.7559615272</v>
      </c>
      <c r="D14" s="119" t="s">
        <v>155</v>
      </c>
      <c r="E14" s="119">
        <v>34.032109116522506</v>
      </c>
      <c r="F14" s="119">
        <v>0.41420209118402773</v>
      </c>
      <c r="G14" s="119">
        <v>3.4925787804712107</v>
      </c>
      <c r="H14" s="119">
        <v>8507.54252445906</v>
      </c>
      <c r="I14" s="119">
        <v>0.10354462288548459</v>
      </c>
      <c r="J14" s="119">
        <v>0.8730949466912844</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68114.10640692516</v>
      </c>
      <c r="D16" s="119" t="s">
        <v>155</v>
      </c>
      <c r="E16" s="119">
        <v>332.1745533500995</v>
      </c>
      <c r="F16" s="119">
        <v>12.437500650341889</v>
      </c>
      <c r="G16" s="119">
        <v>1.825279194744384</v>
      </c>
      <c r="H16" s="119">
        <v>22625.772872561516</v>
      </c>
      <c r="I16" s="119">
        <v>0.8471692427335883</v>
      </c>
      <c r="J16" s="119">
        <v>0.12432726129316565</v>
      </c>
      <c r="K16" s="172" t="s">
        <v>99</v>
      </c>
    </row>
    <row r="17" ht="18" customHeight="1" x14ac:dyDescent="0.2">
      <c r="B17" s="157" t="s">
        <v>219</v>
      </c>
      <c r="C17" s="125">
        <v>1263178.2260594105</v>
      </c>
      <c r="D17" s="125" t="s">
        <v>155</v>
      </c>
      <c r="E17" s="49"/>
      <c r="F17" s="49"/>
      <c r="G17" s="49"/>
      <c r="H17" s="125">
        <v>67352.68026573124</v>
      </c>
      <c r="I17" s="125">
        <v>2.1644226561250406</v>
      </c>
      <c r="J17" s="187">
        <v>1.2388948190244116</v>
      </c>
      <c r="K17" s="172" t="s">
        <v>99</v>
      </c>
    </row>
    <row r="18" ht="18" customHeight="1" x14ac:dyDescent="0.2">
      <c r="B18" s="122" t="s">
        <v>156</v>
      </c>
      <c r="C18" s="119">
        <v>443595.8913547881</v>
      </c>
      <c r="D18" s="119" t="s">
        <v>155</v>
      </c>
      <c r="E18" s="119">
        <v>68.18381345823434</v>
      </c>
      <c r="F18" s="119">
        <v>1.376490152555174</v>
      </c>
      <c r="G18" s="119">
        <v>0.2705358447017586</v>
      </c>
      <c r="H18" s="119">
        <v>30246.059506974056</v>
      </c>
      <c r="I18" s="119">
        <v>0.6106053761638007</v>
      </c>
      <c r="J18" s="119">
        <v>0.12000858917389715</v>
      </c>
      <c r="K18" s="172" t="s">
        <v>99</v>
      </c>
    </row>
    <row r="19" ht="18" customHeight="1" x14ac:dyDescent="0.2">
      <c r="B19" s="122" t="s">
        <v>157</v>
      </c>
      <c r="C19" s="119">
        <v>69780.1349985323</v>
      </c>
      <c r="D19" s="119" t="s">
        <v>155</v>
      </c>
      <c r="E19" s="119">
        <v>92.69792613208266</v>
      </c>
      <c r="F19" s="119">
        <v>0.8940101173164154</v>
      </c>
      <c r="G19" s="119">
        <v>0.4099965588348593</v>
      </c>
      <c r="H19" s="119">
        <v>6468.473799580704</v>
      </c>
      <c r="I19" s="119">
        <v>0.062384146676393165</v>
      </c>
      <c r="J19" s="119">
        <v>0.028609615224430174</v>
      </c>
      <c r="K19" s="172" t="s">
        <v>99</v>
      </c>
    </row>
    <row r="20" ht="18" customHeight="1" x14ac:dyDescent="0.2">
      <c r="B20" s="122" t="s">
        <v>158</v>
      </c>
      <c r="C20" s="119">
        <v>431716.97000353783</v>
      </c>
      <c r="D20" s="119" t="s">
        <v>155</v>
      </c>
      <c r="E20" s="119">
        <v>51.26183581464508</v>
      </c>
      <c r="F20" s="119">
        <v>1.2530278583112928</v>
      </c>
      <c r="G20" s="119">
        <v>0.21513590004653502</v>
      </c>
      <c r="H20" s="119">
        <v>22130.604434717414</v>
      </c>
      <c r="I20" s="119">
        <v>0.5409533903201738</v>
      </c>
      <c r="J20" s="119">
        <v>0.09287781890707408</v>
      </c>
      <c r="K20" s="172" t="s">
        <v>99</v>
      </c>
    </row>
    <row r="21" ht="18" customHeight="1" x14ac:dyDescent="0.2">
      <c r="B21" s="122" t="s">
        <v>160</v>
      </c>
      <c r="C21" s="119">
        <v>249985.7559615272</v>
      </c>
      <c r="D21" s="119" t="s">
        <v>155</v>
      </c>
      <c r="E21" s="119">
        <v>34.032109116522506</v>
      </c>
      <c r="F21" s="119">
        <v>0.41420209118402773</v>
      </c>
      <c r="G21" s="119">
        <v>3.4925787804712107</v>
      </c>
      <c r="H21" s="119">
        <v>8507.54252445906</v>
      </c>
      <c r="I21" s="119">
        <v>0.10354462288548459</v>
      </c>
      <c r="J21" s="119">
        <v>0.8730949466912844</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68099.47374102515</v>
      </c>
      <c r="D23" s="119" t="s">
        <v>155</v>
      </c>
      <c r="E23" s="119">
        <v>332.22264696565145</v>
      </c>
      <c r="F23" s="119">
        <v>12.436735169202478</v>
      </c>
      <c r="G23" s="119">
        <v>1.8253276009215516</v>
      </c>
      <c r="H23" s="119">
        <v>22624.18742321125</v>
      </c>
      <c r="I23" s="119">
        <v>0.8469351200791883</v>
      </c>
      <c r="J23" s="119">
        <v>0.12430384902772565</v>
      </c>
      <c r="K23" s="172" t="s">
        <v>99</v>
      </c>
    </row>
    <row r="24" ht="18" customHeight="1" x14ac:dyDescent="0.2">
      <c r="B24" s="157" t="s">
        <v>221</v>
      </c>
      <c r="C24" s="125">
        <v>882253.003236784</v>
      </c>
      <c r="D24" s="125" t="s">
        <v>155</v>
      </c>
      <c r="E24" s="49"/>
      <c r="F24" s="49"/>
      <c r="G24" s="49"/>
      <c r="H24" s="119">
        <v>51569.39648813511</v>
      </c>
      <c r="I24" s="119">
        <v>5.296128972380584</v>
      </c>
      <c r="J24" s="119">
        <v>0.206697854241556</v>
      </c>
      <c r="K24" s="172" t="s">
        <v>99</v>
      </c>
    </row>
    <row r="25" ht="18" customHeight="1" x14ac:dyDescent="0.2">
      <c r="B25" s="122" t="s">
        <v>156</v>
      </c>
      <c r="C25" s="119">
        <v>453773.7205135713</v>
      </c>
      <c r="D25" s="119" t="s">
        <v>155</v>
      </c>
      <c r="E25" s="119">
        <v>64.98601778740125</v>
      </c>
      <c r="F25" s="119">
        <v>7.422140260379841</v>
      </c>
      <c r="G25" s="119">
        <v>0.37052546499646477</v>
      </c>
      <c r="H25" s="119">
        <v>29488.94707275019</v>
      </c>
      <c r="I25" s="119">
        <v>3.367972200126127</v>
      </c>
      <c r="J25" s="119">
        <v>0.16813471879646685</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428479.28272321273</v>
      </c>
      <c r="D27" s="119" t="s">
        <v>155</v>
      </c>
      <c r="E27" s="119">
        <v>51.53212840315633</v>
      </c>
      <c r="F27" s="119">
        <v>4.5</v>
      </c>
      <c r="G27" s="119">
        <v>0.09000000000000001</v>
      </c>
      <c r="H27" s="119">
        <v>22080.449415384923</v>
      </c>
      <c r="I27" s="119">
        <v>1.9281567722544573</v>
      </c>
      <c r="J27" s="119">
        <v>0.03856313544508915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234996.09063638153</v>
      </c>
      <c r="D31" s="125" t="s">
        <v>155</v>
      </c>
      <c r="E31" s="49"/>
      <c r="F31" s="49"/>
      <c r="G31" s="49"/>
      <c r="H31" s="119">
        <v>16417.26509344661</v>
      </c>
      <c r="I31" s="119">
        <v>1.063274978344421</v>
      </c>
      <c r="J31" s="119">
        <v>0.30283089671000135</v>
      </c>
      <c r="K31" s="172" t="s">
        <v>99</v>
      </c>
    </row>
    <row r="32" ht="18" customHeight="1" x14ac:dyDescent="0.2">
      <c r="B32" s="122" t="s">
        <v>156</v>
      </c>
      <c r="C32" s="119">
        <v>234930.45797048154</v>
      </c>
      <c r="D32" s="119" t="s">
        <v>155</v>
      </c>
      <c r="E32" s="119">
        <v>69.87025424628271</v>
      </c>
      <c r="F32" s="119">
        <v>4.524832178735397</v>
      </c>
      <c r="G32" s="119">
        <v>1.2888716147516435</v>
      </c>
      <c r="H32" s="119">
        <v>16414.65082859318</v>
      </c>
      <c r="I32" s="119">
        <v>1.0630208959898786</v>
      </c>
      <c r="J32" s="119">
        <v>0.30279519871875765</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51</v>
      </c>
      <c r="D34" s="119" t="s">
        <v>155</v>
      </c>
      <c r="E34" s="119">
        <v>51.26009516526525</v>
      </c>
      <c r="F34" s="119">
        <v>0.3913666694593931</v>
      </c>
      <c r="G34" s="119">
        <v>0.24089658438593944</v>
      </c>
      <c r="H34" s="119">
        <v>2.6142648534285278</v>
      </c>
      <c r="I34" s="119">
        <v>0.000019959700142429045</v>
      </c>
      <c r="J34" s="119">
        <v>0.000012285725803682912</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v>14.6326659</v>
      </c>
      <c r="D37" s="119" t="s">
        <v>155</v>
      </c>
      <c r="E37" s="119">
        <v>108.35000000000001</v>
      </c>
      <c r="F37" s="119">
        <v>16</v>
      </c>
      <c r="G37" s="119">
        <v>1.6</v>
      </c>
      <c r="H37" s="119">
        <v>1.585449350265</v>
      </c>
      <c r="I37" s="119">
        <v>0.0002341226544</v>
      </c>
      <c r="J37" s="119">
        <v>0.00002341226544</v>
      </c>
      <c r="K37" s="172" t="s">
        <v>99</v>
      </c>
    </row>
    <row r="38" ht="18" customHeight="1" x14ac:dyDescent="0.2">
      <c r="B38" s="188" t="s">
        <v>223</v>
      </c>
      <c r="C38" s="119">
        <v>132912.56868565368</v>
      </c>
      <c r="D38" s="119" t="s">
        <v>155</v>
      </c>
      <c r="E38" s="49"/>
      <c r="F38" s="49"/>
      <c r="G38" s="49"/>
      <c r="H38" s="119">
        <v>9268.63848890158</v>
      </c>
      <c r="I38" s="119">
        <v>0.6142539266033209</v>
      </c>
      <c r="J38" s="119">
        <v>0.05834236448923843</v>
      </c>
      <c r="K38" s="172" t="s">
        <v>99</v>
      </c>
    </row>
    <row r="39" ht="18" customHeight="1" x14ac:dyDescent="0.2">
      <c r="B39" s="122" t="s">
        <v>156</v>
      </c>
      <c r="C39" s="158">
        <v>132848.13601975367</v>
      </c>
      <c r="D39" s="119" t="s">
        <v>155</v>
      </c>
      <c r="E39" s="180">
        <v>69.7494599004727</v>
      </c>
      <c r="F39" s="180">
        <v>4.62188132834916</v>
      </c>
      <c r="G39" s="180">
        <v>0.4389261509562775</v>
      </c>
      <c r="H39" s="158">
        <v>9266.085736162351</v>
      </c>
      <c r="I39" s="158">
        <v>0.614008319375689</v>
      </c>
      <c r="J39" s="158">
        <v>0.058310521004866486</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49.8</v>
      </c>
      <c r="D41" s="119" t="s">
        <v>155</v>
      </c>
      <c r="E41" s="180">
        <v>51.260095165265255</v>
      </c>
      <c r="F41" s="180">
        <v>0.23061392031921582</v>
      </c>
      <c r="G41" s="180">
        <v>0.16930158497878997</v>
      </c>
      <c r="H41" s="158">
        <v>2.5527527392302094</v>
      </c>
      <c r="I41" s="158">
        <v>0.000011484573231896948</v>
      </c>
      <c r="J41" s="158">
        <v>0.000008431218931943739</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v>14.6326659</v>
      </c>
      <c r="D44" s="119" t="s">
        <v>155</v>
      </c>
      <c r="E44" s="180">
        <v>108.35000000000001</v>
      </c>
      <c r="F44" s="180">
        <v>16</v>
      </c>
      <c r="G44" s="180">
        <v>1.6</v>
      </c>
      <c r="H44" s="158">
        <v>1.585449350265</v>
      </c>
      <c r="I44" s="158">
        <v>0.0002341226544</v>
      </c>
      <c r="J44" s="158">
        <v>0.00002341226544</v>
      </c>
      <c r="K44" s="176" t="s">
        <v>99</v>
      </c>
    </row>
    <row r="45" ht="18" customHeight="1" x14ac:dyDescent="0.2">
      <c r="B45" s="188" t="s">
        <v>224</v>
      </c>
      <c r="C45" s="119">
        <v>34057.90864156187</v>
      </c>
      <c r="D45" s="119" t="s">
        <v>155</v>
      </c>
      <c r="E45" s="49"/>
      <c r="F45" s="49"/>
      <c r="G45" s="49"/>
      <c r="H45" s="119">
        <v>2354.906684398736</v>
      </c>
      <c r="I45" s="119">
        <v>0.060377885670426464</v>
      </c>
      <c r="J45" s="119">
        <v>0.10103548165234362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29457.593871932026</v>
      </c>
      <c r="D47" s="119" t="s">
        <v>155</v>
      </c>
      <c r="E47" s="119">
        <v>68.91287900586246</v>
      </c>
      <c r="F47" s="119">
        <v>1.7532987711568808</v>
      </c>
      <c r="G47" s="119">
        <v>2.9675501834880498</v>
      </c>
      <c r="H47" s="158">
        <v>2030.0076023002873</v>
      </c>
      <c r="I47" s="158">
        <v>0.05164796313689688</v>
      </c>
      <c r="J47" s="158">
        <v>0.08741688809976833</v>
      </c>
      <c r="K47" s="189"/>
    </row>
    <row r="48" ht="18" customHeight="1" x14ac:dyDescent="0.2">
      <c r="B48" s="122" t="s">
        <v>194</v>
      </c>
      <c r="C48" s="158">
        <v>2.4000000000000004</v>
      </c>
      <c r="D48" s="119" t="s">
        <v>155</v>
      </c>
      <c r="E48" s="119">
        <v>59.91864493298537</v>
      </c>
      <c r="F48" s="119">
        <v>7.062605758776747</v>
      </c>
      <c r="G48" s="119">
        <v>3.212089059782644</v>
      </c>
      <c r="H48" s="158">
        <v>0.14380474783916491</v>
      </c>
      <c r="I48" s="158">
        <v>0.000016950253821064195</v>
      </c>
      <c r="J48" s="158">
        <v>0.000007709013743478347</v>
      </c>
      <c r="K48" s="189"/>
    </row>
    <row r="49" ht="18" customHeight="1" x14ac:dyDescent="0.2">
      <c r="B49" s="122" t="s">
        <v>197</v>
      </c>
      <c r="C49" s="119">
        <v>4596.714769629849</v>
      </c>
      <c r="D49" s="119" t="s">
        <v>155</v>
      </c>
      <c r="E49" s="49"/>
      <c r="F49" s="49"/>
      <c r="G49" s="49"/>
      <c r="H49" s="119">
        <v>324.69376523641154</v>
      </c>
      <c r="I49" s="119">
        <v>0.008704497152797986</v>
      </c>
      <c r="J49" s="119">
        <v>0.01360703003196007</v>
      </c>
      <c r="K49" s="189"/>
    </row>
    <row r="50" ht="18" customHeight="1" x14ac:dyDescent="0.2">
      <c r="B50" s="122" t="s">
        <v>158</v>
      </c>
      <c r="C50" s="158">
        <v>1.2000000000000002</v>
      </c>
      <c r="D50" s="119" t="s">
        <v>155</v>
      </c>
      <c r="E50" s="119">
        <v>51.26009516526526</v>
      </c>
      <c r="F50" s="119">
        <v>7.062605758776747</v>
      </c>
      <c r="G50" s="119">
        <v>3.212089059782644</v>
      </c>
      <c r="H50" s="158">
        <v>0.06151211419831832</v>
      </c>
      <c r="I50" s="158">
        <v>0.000008475126910532098</v>
      </c>
      <c r="J50" s="158">
        <v>0.000003854506871739174</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68025.61330916599</v>
      </c>
      <c r="D53" s="119" t="s">
        <v>155</v>
      </c>
      <c r="E53" s="49"/>
      <c r="F53" s="49"/>
      <c r="G53" s="49"/>
      <c r="H53" s="119">
        <v>4793.719920146293</v>
      </c>
      <c r="I53" s="119">
        <v>0.3886431660706736</v>
      </c>
      <c r="J53" s="119">
        <v>0.14345305056841928</v>
      </c>
      <c r="K53" s="189"/>
    </row>
    <row r="54" ht="18" customHeight="1" x14ac:dyDescent="0.2">
      <c r="B54" s="122" t="s">
        <v>206</v>
      </c>
      <c r="C54" s="158">
        <v>54627.324024028065</v>
      </c>
      <c r="D54" s="119" t="s">
        <v>155</v>
      </c>
      <c r="E54" s="119">
        <v>70.85108598860937</v>
      </c>
      <c r="F54" s="119">
        <v>6.649999999999999</v>
      </c>
      <c r="G54" s="119">
        <v>1.9</v>
      </c>
      <c r="H54" s="158">
        <v>3870.405231754039</v>
      </c>
      <c r="I54" s="158">
        <v>0.36327170475978654</v>
      </c>
      <c r="J54" s="158">
        <v>0.10379191564565332</v>
      </c>
      <c r="K54" s="189"/>
    </row>
    <row r="55" ht="18" customHeight="1" x14ac:dyDescent="0.2">
      <c r="B55" s="122" t="s">
        <v>207</v>
      </c>
      <c r="C55" s="158">
        <v>13398.28928513793</v>
      </c>
      <c r="D55" s="119" t="s">
        <v>155</v>
      </c>
      <c r="E55" s="119">
        <v>68.91287900586246</v>
      </c>
      <c r="F55" s="119">
        <v>1.8936343865205527</v>
      </c>
      <c r="G55" s="119">
        <v>2.9601640984689093</v>
      </c>
      <c r="H55" s="158">
        <v>923.3146883922536</v>
      </c>
      <c r="I55" s="158">
        <v>0.025371461310887057</v>
      </c>
      <c r="J55" s="158">
        <v>0.03966113492276597</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77823.88973944461</v>
      </c>
      <c r="D72" s="119" t="s">
        <v>155</v>
      </c>
      <c r="E72" s="119">
        <v>279.4690965068735</v>
      </c>
      <c r="F72" s="119">
        <v>69.34598086909001</v>
      </c>
      <c r="G72" s="119">
        <v>1.1786085322907502</v>
      </c>
      <c r="H72" s="158">
        <v>21749.372152133124</v>
      </c>
      <c r="I72" s="158">
        <v>5.396773969029697</v>
      </c>
      <c r="J72" s="158">
        <v>0.091723900462964</v>
      </c>
      <c r="K72" s="176" t="s">
        <v>99</v>
      </c>
    </row>
    <row r="73" ht="18" customHeight="1" x14ac:dyDescent="0.2" s="103" customFormat="1">
      <c r="B73" s="202" t="s">
        <v>233</v>
      </c>
      <c r="C73" s="203">
        <v>482940.21097039856</v>
      </c>
      <c r="D73" s="128" t="s">
        <v>155</v>
      </c>
      <c r="E73" s="128">
        <v>35.4421408994972</v>
      </c>
      <c r="F73" s="128">
        <v>0.956222962528421</v>
      </c>
      <c r="G73" s="128">
        <v>2.0641130815628186</v>
      </c>
      <c r="H73" s="204">
        <v>17116.435003245766</v>
      </c>
      <c r="I73" s="204">
        <v>0.46179851925821513</v>
      </c>
      <c r="J73" s="204">
        <v>0.996843207076707</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221.74298138166412</v>
      </c>
      <c r="G11" s="248">
        <v>148468.23819110464</v>
      </c>
      <c r="H11" s="248" t="s">
        <v>99</v>
      </c>
      <c r="I11" s="184"/>
      <c r="J11" s="248">
        <v>93.77989999999998</v>
      </c>
      <c r="K11" s="124">
        <v>148596.2012724863</v>
      </c>
      <c r="L11" s="248">
        <v>38.126346947121164</v>
      </c>
      <c r="M11" s="249" t="s">
        <v>155</v>
      </c>
      <c r="N11" s="124">
        <v>5665430.32473906</v>
      </c>
      <c r="O11" s="248">
        <v>18.965864123302705</v>
      </c>
      <c r="P11" s="124">
        <v>107449.78173903974</v>
      </c>
      <c r="Q11" s="124" t="s">
        <v>99</v>
      </c>
      <c r="R11" s="124">
        <v>107449.78173903974</v>
      </c>
      <c r="S11" s="248">
        <v>1</v>
      </c>
      <c r="T11" s="186">
        <v>393982.53304314567</v>
      </c>
    </row>
    <row r="12" ht="18" customHeight="1" x14ac:dyDescent="0.2">
      <c r="B12" s="250"/>
      <c r="C12" s="251"/>
      <c r="D12" s="246" t="s">
        <v>285</v>
      </c>
      <c r="E12" s="247" t="s">
        <v>286</v>
      </c>
      <c r="F12" s="248" t="s">
        <v>99</v>
      </c>
      <c r="G12" s="248">
        <v>0.10343298611111111</v>
      </c>
      <c r="H12" s="248" t="s">
        <v>99</v>
      </c>
      <c r="I12" s="184"/>
      <c r="J12" s="248" t="s">
        <v>99</v>
      </c>
      <c r="K12" s="124">
        <v>0.10343298611111111</v>
      </c>
      <c r="L12" s="248">
        <v>22.44</v>
      </c>
      <c r="M12" s="252" t="s">
        <v>155</v>
      </c>
      <c r="N12" s="124">
        <v>2.3210362083333336</v>
      </c>
      <c r="O12" s="248">
        <v>19.96</v>
      </c>
      <c r="P12" s="124">
        <v>0.046327882718333345</v>
      </c>
      <c r="Q12" s="124" t="s">
        <v>99</v>
      </c>
      <c r="R12" s="124">
        <v>0.046327882718333345</v>
      </c>
      <c r="S12" s="248">
        <v>1</v>
      </c>
      <c r="T12" s="186">
        <v>0.1698689033005556</v>
      </c>
    </row>
    <row r="13" ht="18" customHeight="1" x14ac:dyDescent="0.2">
      <c r="B13" s="250"/>
      <c r="C13" s="253"/>
      <c r="D13" s="246" t="s">
        <v>287</v>
      </c>
      <c r="E13" s="247" t="s">
        <v>284</v>
      </c>
      <c r="F13" s="248">
        <v>251.504</v>
      </c>
      <c r="G13" s="248">
        <v>435.27700000000004</v>
      </c>
      <c r="H13" s="248" t="s">
        <v>99</v>
      </c>
      <c r="I13" s="184"/>
      <c r="J13" s="248">
        <v>0.000999999999999994</v>
      </c>
      <c r="K13" s="124">
        <v>686.7800000000001</v>
      </c>
      <c r="L13" s="248">
        <v>34.552385579009936</v>
      </c>
      <c r="M13" s="252" t="s">
        <v>155</v>
      </c>
      <c r="N13" s="124">
        <v>23729.887367952448</v>
      </c>
      <c r="O13" s="248">
        <v>18.25028640178494</v>
      </c>
      <c r="P13" s="124">
        <v>433.0772407472308</v>
      </c>
      <c r="Q13" s="124">
        <v>0.018882044544539053</v>
      </c>
      <c r="R13" s="124">
        <v>433.0583587026863</v>
      </c>
      <c r="S13" s="248">
        <v>1</v>
      </c>
      <c r="T13" s="186">
        <v>1587.8806485765163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2800.701</v>
      </c>
      <c r="H15" s="248">
        <v>3984.149</v>
      </c>
      <c r="I15" s="248" t="s">
        <v>99</v>
      </c>
      <c r="J15" s="248">
        <v>65.505</v>
      </c>
      <c r="K15" s="124">
        <v>-1248.953</v>
      </c>
      <c r="L15" s="248">
        <v>33.362312310229186</v>
      </c>
      <c r="M15" s="252" t="s">
        <v>155</v>
      </c>
      <c r="N15" s="124">
        <v>-41667.96004679767</v>
      </c>
      <c r="O15" s="248">
        <v>18.707246884165063</v>
      </c>
      <c r="P15" s="124">
        <v>-779.4928157549701</v>
      </c>
      <c r="Q15" s="124" t="s">
        <v>99</v>
      </c>
      <c r="R15" s="124">
        <v>-779.4928157549701</v>
      </c>
      <c r="S15" s="248">
        <v>1</v>
      </c>
      <c r="T15" s="186">
        <v>-2858.1403244348903</v>
      </c>
    </row>
    <row r="16" ht="18" customHeight="1" x14ac:dyDescent="0.2">
      <c r="B16" s="250"/>
      <c r="C16" s="251"/>
      <c r="D16" s="256" t="s">
        <v>189</v>
      </c>
      <c r="E16" s="247" t="s">
        <v>284</v>
      </c>
      <c r="F16" s="184"/>
      <c r="G16" s="248">
        <v>4933.803</v>
      </c>
      <c r="H16" s="248">
        <v>5713.857</v>
      </c>
      <c r="I16" s="248">
        <v>4806.702</v>
      </c>
      <c r="J16" s="248">
        <v>49.47</v>
      </c>
      <c r="K16" s="124">
        <v>-5636.226000000001</v>
      </c>
      <c r="L16" s="248">
        <v>36.340045539380185</v>
      </c>
      <c r="M16" s="252" t="s">
        <v>155</v>
      </c>
      <c r="N16" s="124">
        <v>-204820.70951023864</v>
      </c>
      <c r="O16" s="248">
        <v>18.60332420868625</v>
      </c>
      <c r="P16" s="124">
        <v>-3810.3460636721165</v>
      </c>
      <c r="Q16" s="124" t="s">
        <v>99</v>
      </c>
      <c r="R16" s="124">
        <v>-3810.3460636721165</v>
      </c>
      <c r="S16" s="248">
        <v>1</v>
      </c>
      <c r="T16" s="186">
        <v>-13971.268900131094</v>
      </c>
    </row>
    <row r="17" ht="18" customHeight="1" x14ac:dyDescent="0.2">
      <c r="B17" s="250"/>
      <c r="C17" s="251"/>
      <c r="D17" s="256" t="s">
        <v>289</v>
      </c>
      <c r="E17" s="247" t="s">
        <v>284</v>
      </c>
      <c r="F17" s="184"/>
      <c r="G17" s="248">
        <v>1522.164</v>
      </c>
      <c r="H17" s="248">
        <v>384.819</v>
      </c>
      <c r="I17" s="248" t="s">
        <v>99</v>
      </c>
      <c r="J17" s="248">
        <v>-346.655</v>
      </c>
      <c r="K17" s="124">
        <v>1484</v>
      </c>
      <c r="L17" s="248">
        <v>36.49451806521739</v>
      </c>
      <c r="M17" s="252" t="s">
        <v>155</v>
      </c>
      <c r="N17" s="124">
        <v>54157.86480878261</v>
      </c>
      <c r="O17" s="248">
        <v>18.70617216886099</v>
      </c>
      <c r="P17" s="124">
        <v>1013.0863434109854</v>
      </c>
      <c r="Q17" s="124">
        <v>501.13640361936405</v>
      </c>
      <c r="R17" s="124">
        <v>511.9499397916213</v>
      </c>
      <c r="S17" s="248">
        <v>1</v>
      </c>
      <c r="T17" s="186">
        <v>1877.1497792359448</v>
      </c>
    </row>
    <row r="18" ht="18" customHeight="1" x14ac:dyDescent="0.2">
      <c r="B18" s="250"/>
      <c r="C18" s="251"/>
      <c r="D18" s="256" t="s">
        <v>207</v>
      </c>
      <c r="E18" s="247" t="s">
        <v>284</v>
      </c>
      <c r="F18" s="184"/>
      <c r="G18" s="248">
        <v>1733.883</v>
      </c>
      <c r="H18" s="248">
        <v>5938.069</v>
      </c>
      <c r="I18" s="248">
        <v>20.768</v>
      </c>
      <c r="J18" s="248">
        <v>-35.673</v>
      </c>
      <c r="K18" s="124">
        <v>-4189.281000000001</v>
      </c>
      <c r="L18" s="248">
        <v>38.04182062898552</v>
      </c>
      <c r="M18" s="252" t="s">
        <v>155</v>
      </c>
      <c r="N18" s="124">
        <v>-159367.87636641713</v>
      </c>
      <c r="O18" s="248">
        <v>18.7944215470534</v>
      </c>
      <c r="P18" s="124">
        <v>-2995.2270494891322</v>
      </c>
      <c r="Q18" s="124">
        <v>103.9496262919165</v>
      </c>
      <c r="R18" s="124">
        <v>-3099.1766757810487</v>
      </c>
      <c r="S18" s="248">
        <v>1</v>
      </c>
      <c r="T18" s="186">
        <v>-11363.647811197177</v>
      </c>
    </row>
    <row r="19" ht="18" customHeight="1" x14ac:dyDescent="0.2">
      <c r="B19" s="250"/>
      <c r="C19" s="251"/>
      <c r="D19" s="256" t="s">
        <v>206</v>
      </c>
      <c r="E19" s="247" t="s">
        <v>284</v>
      </c>
      <c r="F19" s="184"/>
      <c r="G19" s="248">
        <v>6679.417</v>
      </c>
      <c r="H19" s="248">
        <v>7920.1</v>
      </c>
      <c r="I19" s="248">
        <v>5274.855</v>
      </c>
      <c r="J19" s="248">
        <v>-188.426</v>
      </c>
      <c r="K19" s="124">
        <v>-6327.111999999999</v>
      </c>
      <c r="L19" s="248">
        <v>40.95983271307306</v>
      </c>
      <c r="M19" s="252" t="s">
        <v>155</v>
      </c>
      <c r="N19" s="124">
        <v>-259157.4490768771</v>
      </c>
      <c r="O19" s="248">
        <v>20.14457419226439</v>
      </c>
      <c r="P19" s="124">
        <v>-5220.616460407132</v>
      </c>
      <c r="Q19" s="124">
        <v>379.94971105249004</v>
      </c>
      <c r="R19" s="124">
        <v>-5600.566171459622</v>
      </c>
      <c r="S19" s="248">
        <v>1</v>
      </c>
      <c r="T19" s="186">
        <v>-20535.409295351947</v>
      </c>
    </row>
    <row r="20" ht="18" customHeight="1" x14ac:dyDescent="0.2">
      <c r="B20" s="250"/>
      <c r="C20" s="251"/>
      <c r="D20" s="256" t="s">
        <v>194</v>
      </c>
      <c r="E20" s="247" t="s">
        <v>286</v>
      </c>
      <c r="F20" s="184"/>
      <c r="G20" s="248">
        <v>10068.347</v>
      </c>
      <c r="H20" s="248">
        <v>38.478</v>
      </c>
      <c r="I20" s="184"/>
      <c r="J20" s="248">
        <v>5.862</v>
      </c>
      <c r="K20" s="124">
        <v>10024.007000000001</v>
      </c>
      <c r="L20" s="248">
        <v>50.12905874210758</v>
      </c>
      <c r="M20" s="252" t="s">
        <v>155</v>
      </c>
      <c r="N20" s="124">
        <v>502494.03573429765</v>
      </c>
      <c r="O20" s="248">
        <v>16.341448618086922</v>
      </c>
      <c r="P20" s="124">
        <v>8211.480465847158</v>
      </c>
      <c r="Q20" s="124">
        <v>3230.065995318483</v>
      </c>
      <c r="R20" s="124">
        <v>4981.414470528675</v>
      </c>
      <c r="S20" s="248">
        <v>1</v>
      </c>
      <c r="T20" s="186">
        <v>18265.186391938474</v>
      </c>
    </row>
    <row r="21" ht="18" customHeight="1" x14ac:dyDescent="0.2">
      <c r="B21" s="250"/>
      <c r="C21" s="251"/>
      <c r="D21" s="256" t="s">
        <v>290</v>
      </c>
      <c r="E21" s="247" t="s">
        <v>284</v>
      </c>
      <c r="F21" s="184"/>
      <c r="G21" s="248">
        <v>29351.002</v>
      </c>
      <c r="H21" s="248" t="s">
        <v>99</v>
      </c>
      <c r="I21" s="184"/>
      <c r="J21" s="248">
        <v>-18.648</v>
      </c>
      <c r="K21" s="124">
        <v>29369.65</v>
      </c>
      <c r="L21" s="248">
        <v>33.309703937007825</v>
      </c>
      <c r="M21" s="252" t="s">
        <v>155</v>
      </c>
      <c r="N21" s="124">
        <v>978294.346233542</v>
      </c>
      <c r="O21" s="248">
        <v>18.630537702558474</v>
      </c>
      <c r="P21" s="124">
        <v>18226.1497017038</v>
      </c>
      <c r="Q21" s="124">
        <v>19101.2422754758</v>
      </c>
      <c r="R21" s="124">
        <v>-875.0925737720027</v>
      </c>
      <c r="S21" s="248">
        <v>1</v>
      </c>
      <c r="T21" s="186">
        <v>-3208.6727704973428</v>
      </c>
    </row>
    <row r="22" ht="18" customHeight="1" x14ac:dyDescent="0.2">
      <c r="B22" s="250"/>
      <c r="C22" s="251"/>
      <c r="D22" s="256" t="s">
        <v>291</v>
      </c>
      <c r="E22" s="247" t="s">
        <v>286</v>
      </c>
      <c r="F22" s="184"/>
      <c r="G22" s="248">
        <v>31.692999999999998</v>
      </c>
      <c r="H22" s="248">
        <v>61.983</v>
      </c>
      <c r="I22" s="184"/>
      <c r="J22" s="248">
        <v>33.467</v>
      </c>
      <c r="K22" s="124">
        <v>-63.757</v>
      </c>
      <c r="L22" s="248">
        <v>40.03865473651664</v>
      </c>
      <c r="M22" s="252" t="s">
        <v>155</v>
      </c>
      <c r="N22" s="124">
        <v>-2552.7445100360915</v>
      </c>
      <c r="O22" s="248">
        <v>20.775545593028756</v>
      </c>
      <c r="P22" s="124">
        <v>-53.034659955608674</v>
      </c>
      <c r="Q22" s="124">
        <v>1106.2075923655557</v>
      </c>
      <c r="R22" s="124">
        <v>-1159.2422523211644</v>
      </c>
      <c r="S22" s="248">
        <v>1</v>
      </c>
      <c r="T22" s="186">
        <v>-4250.554925177603</v>
      </c>
    </row>
    <row r="23" ht="18" customHeight="1" x14ac:dyDescent="0.2">
      <c r="B23" s="250"/>
      <c r="C23" s="251"/>
      <c r="D23" s="256" t="s">
        <v>292</v>
      </c>
      <c r="E23" s="247" t="s">
        <v>284</v>
      </c>
      <c r="F23" s="184"/>
      <c r="G23" s="248">
        <v>301.691</v>
      </c>
      <c r="H23" s="248">
        <v>723.422</v>
      </c>
      <c r="I23" s="248">
        <v>22.162</v>
      </c>
      <c r="J23" s="248">
        <v>-4.832</v>
      </c>
      <c r="K23" s="124">
        <v>-439.06100000000004</v>
      </c>
      <c r="L23" s="248">
        <v>40.2</v>
      </c>
      <c r="M23" s="252" t="s">
        <v>155</v>
      </c>
      <c r="N23" s="124">
        <v>-17650.252200000003</v>
      </c>
      <c r="O23" s="248">
        <v>19.886604052978207</v>
      </c>
      <c r="P23" s="124">
        <v>-351.00357693660754</v>
      </c>
      <c r="Q23" s="124">
        <v>1154.6157460827762</v>
      </c>
      <c r="R23" s="124">
        <v>-1505.6193230193837</v>
      </c>
      <c r="S23" s="248">
        <v>1</v>
      </c>
      <c r="T23" s="186">
        <v>-5520.604184404407</v>
      </c>
    </row>
    <row r="24" ht="18" customHeight="1" x14ac:dyDescent="0.2">
      <c r="B24" s="250"/>
      <c r="C24" s="251"/>
      <c r="D24" s="256" t="s">
        <v>293</v>
      </c>
      <c r="E24" s="247" t="s">
        <v>286</v>
      </c>
      <c r="F24" s="184"/>
      <c r="G24" s="248">
        <v>4195.62</v>
      </c>
      <c r="H24" s="248">
        <v>24.303</v>
      </c>
      <c r="I24" s="184"/>
      <c r="J24" s="248">
        <v>42.12</v>
      </c>
      <c r="K24" s="124">
        <v>4129.197</v>
      </c>
      <c r="L24" s="248">
        <v>34.106075254253604</v>
      </c>
      <c r="M24" s="252" t="s">
        <v>155</v>
      </c>
      <c r="N24" s="124">
        <v>140830.7036216382</v>
      </c>
      <c r="O24" s="248">
        <v>24.79842241309992</v>
      </c>
      <c r="P24" s="124">
        <v>3492.3792771434655</v>
      </c>
      <c r="Q24" s="124">
        <v>466.80285668123264</v>
      </c>
      <c r="R24" s="124">
        <v>3025.576420462233</v>
      </c>
      <c r="S24" s="248">
        <v>1</v>
      </c>
      <c r="T24" s="186">
        <v>11093.78020836152</v>
      </c>
    </row>
    <row r="25" ht="18" customHeight="1" x14ac:dyDescent="0.2">
      <c r="B25" s="250"/>
      <c r="C25" s="251"/>
      <c r="D25" s="256" t="s">
        <v>294</v>
      </c>
      <c r="E25" s="247" t="s">
        <v>284</v>
      </c>
      <c r="F25" s="184"/>
      <c r="G25" s="248">
        <v>1191.78163536922</v>
      </c>
      <c r="H25" s="248" t="s">
        <v>99</v>
      </c>
      <c r="I25" s="184"/>
      <c r="J25" s="248">
        <v>-911.6370000000001</v>
      </c>
      <c r="K25" s="124">
        <v>2103.4186353692203</v>
      </c>
      <c r="L25" s="248">
        <v>34.351122321330884</v>
      </c>
      <c r="M25" s="252" t="s">
        <v>155</v>
      </c>
      <c r="N25" s="124">
        <v>72254.79083653497</v>
      </c>
      <c r="O25" s="248">
        <v>18.76984978770128</v>
      </c>
      <c r="P25" s="124">
        <v>1356.2115704435364</v>
      </c>
      <c r="Q25" s="124" t="s">
        <v>99</v>
      </c>
      <c r="R25" s="124">
        <v>1356.2115704435364</v>
      </c>
      <c r="S25" s="248">
        <v>1</v>
      </c>
      <c r="T25" s="186">
        <v>4972.775758292966</v>
      </c>
    </row>
    <row r="26" ht="18" customHeight="1" x14ac:dyDescent="0.2">
      <c r="B26" s="250"/>
      <c r="C26" s="253"/>
      <c r="D26" s="256" t="s">
        <v>295</v>
      </c>
      <c r="E26" s="247" t="s">
        <v>296</v>
      </c>
      <c r="F26" s="184"/>
      <c r="G26" s="248" t="s">
        <v>99</v>
      </c>
      <c r="H26" s="248" t="s">
        <v>99</v>
      </c>
      <c r="I26" s="184"/>
      <c r="J26" s="248" t="s">
        <v>99</v>
      </c>
      <c r="K26" s="124" t="s">
        <v>99</v>
      </c>
      <c r="L26" s="248">
        <v>46.11692573107187</v>
      </c>
      <c r="M26" s="252" t="s">
        <v>155</v>
      </c>
      <c r="N26" s="124" t="s">
        <v>99</v>
      </c>
      <c r="O26" s="248">
        <v>14.440605965514742</v>
      </c>
      <c r="P26" s="124" t="s">
        <v>99</v>
      </c>
      <c r="Q26" s="124">
        <v>15.975539723504674</v>
      </c>
      <c r="R26" s="124">
        <v>-15.975539723504674</v>
      </c>
      <c r="S26" s="248">
        <v>1</v>
      </c>
      <c r="T26" s="186">
        <v>-58.5769789861838</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6751977.28266765</v>
      </c>
      <c r="O28" s="266"/>
      <c r="P28" s="128">
        <v>126972.49204000308</v>
      </c>
      <c r="Q28" s="128">
        <v>26059.96462865567</v>
      </c>
      <c r="R28" s="128">
        <v>100912.52741134742</v>
      </c>
      <c r="S28" s="268"/>
      <c r="T28" s="269">
        <v>370012.6005082737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6207.72</v>
      </c>
      <c r="H30" s="248">
        <v>0.008</v>
      </c>
      <c r="I30" s="184"/>
      <c r="J30" s="248" t="s">
        <v>99</v>
      </c>
      <c r="K30" s="124">
        <v>6207.712</v>
      </c>
      <c r="L30" s="248">
        <v>27.8020589612457</v>
      </c>
      <c r="M30" s="249" t="s">
        <v>155</v>
      </c>
      <c r="N30" s="124">
        <v>172587.17503843247</v>
      </c>
      <c r="O30" s="248">
        <v>25.92496194944873</v>
      </c>
      <c r="P30" s="124">
        <v>4474.31594583421</v>
      </c>
      <c r="Q30" s="124" t="s">
        <v>99</v>
      </c>
      <c r="R30" s="124">
        <v>4474.31594583421</v>
      </c>
      <c r="S30" s="248">
        <v>1</v>
      </c>
      <c r="T30" s="186">
        <v>16405.825134725434</v>
      </c>
    </row>
    <row r="31" ht="18" customHeight="1" x14ac:dyDescent="0.2">
      <c r="B31" s="250"/>
      <c r="C31" s="251"/>
      <c r="D31" s="258" t="s">
        <v>302</v>
      </c>
      <c r="E31" s="247" t="s">
        <v>286</v>
      </c>
      <c r="F31" s="248" t="s">
        <v>99</v>
      </c>
      <c r="G31" s="248">
        <v>43803.427</v>
      </c>
      <c r="H31" s="248" t="s">
        <v>99</v>
      </c>
      <c r="I31" s="184"/>
      <c r="J31" s="248" t="s">
        <v>99</v>
      </c>
      <c r="K31" s="124">
        <v>43803.427</v>
      </c>
      <c r="L31" s="248">
        <v>28.881904422449182</v>
      </c>
      <c r="M31" s="252" t="s">
        <v>155</v>
      </c>
      <c r="N31" s="124">
        <v>1265126.39198973</v>
      </c>
      <c r="O31" s="248">
        <v>24.463022481013358</v>
      </c>
      <c r="P31" s="124">
        <v>30948.815368568085</v>
      </c>
      <c r="Q31" s="124" t="s">
        <v>99</v>
      </c>
      <c r="R31" s="124">
        <v>30948.815368568085</v>
      </c>
      <c r="S31" s="248">
        <v>1</v>
      </c>
      <c r="T31" s="186">
        <v>113478.98968474964</v>
      </c>
    </row>
    <row r="32" ht="18" customHeight="1" x14ac:dyDescent="0.2">
      <c r="B32" s="250"/>
      <c r="C32" s="251"/>
      <c r="D32" s="258" t="s">
        <v>303</v>
      </c>
      <c r="E32" s="247" t="s">
        <v>286</v>
      </c>
      <c r="F32" s="248" t="s">
        <v>99</v>
      </c>
      <c r="G32" s="248">
        <v>133813.34900000002</v>
      </c>
      <c r="H32" s="248">
        <v>5.494</v>
      </c>
      <c r="I32" s="248" t="s">
        <v>99</v>
      </c>
      <c r="J32" s="248" t="s">
        <v>99</v>
      </c>
      <c r="K32" s="124">
        <v>133807.855</v>
      </c>
      <c r="L32" s="248">
        <v>25.124859190145248</v>
      </c>
      <c r="M32" s="252" t="s">
        <v>155</v>
      </c>
      <c r="N32" s="124">
        <v>3361903.515410373</v>
      </c>
      <c r="O32" s="248">
        <v>24.287455246245155</v>
      </c>
      <c r="P32" s="124">
        <v>81652.0811727237</v>
      </c>
      <c r="Q32" s="124">
        <v>0.31609843505843965</v>
      </c>
      <c r="R32" s="124">
        <v>81651.76507428865</v>
      </c>
      <c r="S32" s="248">
        <v>1</v>
      </c>
      <c r="T32" s="186">
        <v>299389.8052723917</v>
      </c>
    </row>
    <row r="33" ht="18" customHeight="1" x14ac:dyDescent="0.2">
      <c r="B33" s="250"/>
      <c r="C33" s="251"/>
      <c r="D33" s="258" t="s">
        <v>304</v>
      </c>
      <c r="E33" s="247" t="s">
        <v>286</v>
      </c>
      <c r="F33" s="248">
        <v>659.479</v>
      </c>
      <c r="G33" s="248" t="s">
        <v>99</v>
      </c>
      <c r="H33" s="248" t="s">
        <v>99</v>
      </c>
      <c r="I33" s="248" t="s">
        <v>99</v>
      </c>
      <c r="J33" s="248" t="s">
        <v>99</v>
      </c>
      <c r="K33" s="124">
        <v>659.479</v>
      </c>
      <c r="L33" s="248">
        <v>24.247061280354213</v>
      </c>
      <c r="M33" s="252" t="s">
        <v>155</v>
      </c>
      <c r="N33" s="124">
        <v>15990.427726106716</v>
      </c>
      <c r="O33" s="248">
        <v>24.21461511166191</v>
      </c>
      <c r="P33" s="124">
        <v>387.2020528585213</v>
      </c>
      <c r="Q33" s="124" t="s">
        <v>99</v>
      </c>
      <c r="R33" s="124">
        <v>387.2020528585213</v>
      </c>
      <c r="S33" s="248">
        <v>1</v>
      </c>
      <c r="T33" s="186">
        <v>1419.7408604812447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2159.829</v>
      </c>
      <c r="H36" s="248">
        <v>2277.755</v>
      </c>
      <c r="I36" s="184"/>
      <c r="J36" s="248">
        <v>59.1711574313537</v>
      </c>
      <c r="K36" s="124">
        <v>-177.09715743135362</v>
      </c>
      <c r="L36" s="248">
        <v>29.008192307692298</v>
      </c>
      <c r="M36" s="252" t="s">
        <v>155</v>
      </c>
      <c r="N36" s="124">
        <v>-5137.268399914364</v>
      </c>
      <c r="O36" s="248">
        <v>29.87779440518249</v>
      </c>
      <c r="P36" s="124">
        <v>-153.4902490568822</v>
      </c>
      <c r="Q36" s="124">
        <v>114.52199237175847</v>
      </c>
      <c r="R36" s="124">
        <v>-268.01224142864066</v>
      </c>
      <c r="S36" s="248">
        <v>1</v>
      </c>
      <c r="T36" s="186">
        <v>-982.7115519050158</v>
      </c>
    </row>
    <row r="37" ht="18" customHeight="1" x14ac:dyDescent="0.2">
      <c r="B37" s="250"/>
      <c r="C37" s="253"/>
      <c r="D37" s="258" t="s">
        <v>308</v>
      </c>
      <c r="E37" s="247" t="s">
        <v>286</v>
      </c>
      <c r="F37" s="184"/>
      <c r="G37" s="248">
        <v>14.475209000000001</v>
      </c>
      <c r="H37" s="248">
        <v>2.51947</v>
      </c>
      <c r="I37" s="184"/>
      <c r="J37" s="248" t="s">
        <v>99</v>
      </c>
      <c r="K37" s="124">
        <v>11.955739000000001</v>
      </c>
      <c r="L37" s="248">
        <v>37.2558</v>
      </c>
      <c r="M37" s="249" t="s">
        <v>155</v>
      </c>
      <c r="N37" s="124">
        <v>445.42062103620003</v>
      </c>
      <c r="O37" s="248">
        <v>20.9</v>
      </c>
      <c r="P37" s="124">
        <v>9.30929097965658</v>
      </c>
      <c r="Q37" s="124">
        <v>326.26210993463997</v>
      </c>
      <c r="R37" s="124">
        <v>-316.9528189549834</v>
      </c>
      <c r="S37" s="248">
        <v>1</v>
      </c>
      <c r="T37" s="186">
        <v>-1162.1603361682724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4810915.662385764</v>
      </c>
      <c r="O39" s="266"/>
      <c r="P39" s="128">
        <v>117318.2335819073</v>
      </c>
      <c r="Q39" s="128">
        <v>441.1002007414569</v>
      </c>
      <c r="R39" s="128">
        <v>116877.13338116584</v>
      </c>
      <c r="S39" s="266"/>
      <c r="T39" s="269">
        <v>428549.4890642747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89229.78592596026</v>
      </c>
      <c r="G41" s="248">
        <v>3910636.3666337756</v>
      </c>
      <c r="H41" s="248" t="s">
        <v>99</v>
      </c>
      <c r="I41" s="248" t="s">
        <v>99</v>
      </c>
      <c r="J41" s="248">
        <v>-924.4704714747417</v>
      </c>
      <c r="K41" s="124">
        <v>4000790.6230312106</v>
      </c>
      <c r="L41" s="248">
        <v>1</v>
      </c>
      <c r="M41" s="249" t="s">
        <v>155</v>
      </c>
      <c r="N41" s="124">
        <v>4000790.6230312106</v>
      </c>
      <c r="O41" s="248">
        <v>13.863601756084613</v>
      </c>
      <c r="P41" s="124">
        <v>55465.36790718234</v>
      </c>
      <c r="Q41" s="124">
        <v>151.1708479818187</v>
      </c>
      <c r="R41" s="124">
        <v>55314.197059200524</v>
      </c>
      <c r="S41" s="248">
        <v>1</v>
      </c>
      <c r="T41" s="186">
        <v>202818.7225504019</v>
      </c>
    </row>
    <row r="42" ht="18" customHeight="1" x14ac:dyDescent="0.2">
      <c r="B42" s="283" t="s">
        <v>314</v>
      </c>
      <c r="C42" s="284"/>
      <c r="D42" s="285"/>
      <c r="E42" s="286"/>
      <c r="F42" s="287"/>
      <c r="G42" s="287"/>
      <c r="H42" s="287"/>
      <c r="I42" s="266"/>
      <c r="J42" s="287"/>
      <c r="K42" s="287"/>
      <c r="L42" s="287"/>
      <c r="M42" s="288"/>
      <c r="N42" s="128">
        <v>4000790.6230312106</v>
      </c>
      <c r="O42" s="287"/>
      <c r="P42" s="128">
        <v>55465.36790718234</v>
      </c>
      <c r="Q42" s="128">
        <v>151.1708479818187</v>
      </c>
      <c r="R42" s="128">
        <v>55314.197059200524</v>
      </c>
      <c r="S42" s="287"/>
      <c r="T42" s="269">
        <v>202818.7225504019</v>
      </c>
    </row>
    <row r="43" ht="18" customHeight="1" x14ac:dyDescent="0.2">
      <c r="B43" s="289" t="s">
        <v>315</v>
      </c>
      <c r="C43" s="290"/>
      <c r="D43" s="290"/>
      <c r="E43" s="291" t="s">
        <v>313</v>
      </c>
      <c r="F43" s="248">
        <v>482940.21097039856</v>
      </c>
      <c r="G43" s="248" t="s">
        <v>298</v>
      </c>
      <c r="H43" s="248" t="s">
        <v>298</v>
      </c>
      <c r="I43" s="292" t="s">
        <v>298</v>
      </c>
      <c r="J43" s="248" t="s">
        <v>298</v>
      </c>
      <c r="K43" s="124">
        <v>482940.21097039856</v>
      </c>
      <c r="L43" s="248">
        <v>1</v>
      </c>
      <c r="M43" s="293" t="s">
        <v>155</v>
      </c>
      <c r="N43" s="124">
        <v>482940.21097039856</v>
      </c>
      <c r="O43" s="248">
        <v>9.6660384271356</v>
      </c>
      <c r="P43" s="124">
        <v>4668.1186372488455</v>
      </c>
      <c r="Q43" s="124" t="s">
        <v>298</v>
      </c>
      <c r="R43" s="124">
        <v>4668.1186372488455</v>
      </c>
      <c r="S43" s="248">
        <v>1</v>
      </c>
      <c r="T43" s="186">
        <v>17116.435003245766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482940.21097039856</v>
      </c>
      <c r="O45" s="266"/>
      <c r="P45" s="128">
        <v>4668.1186372488455</v>
      </c>
      <c r="Q45" s="128" t="s">
        <v>298</v>
      </c>
      <c r="R45" s="128">
        <v>4668.1186372488455</v>
      </c>
      <c r="S45" s="266"/>
      <c r="T45" s="269">
        <v>17116.435003245766</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16046623.779055022</v>
      </c>
      <c r="O47" s="309"/>
      <c r="P47" s="127">
        <v>304424.2121663416</v>
      </c>
      <c r="Q47" s="127">
        <v>26652.235677378947</v>
      </c>
      <c r="R47" s="127">
        <v>277771.97648896265</v>
      </c>
      <c r="S47" s="309"/>
      <c r="T47" s="312">
        <v>1018497.247126196</v>
      </c>
    </row>
    <row r="48" ht="18" customHeight="1" x14ac:dyDescent="0.2">
      <c r="B48" s="313" t="s">
        <v>321</v>
      </c>
      <c r="C48" s="279"/>
      <c r="D48" s="314"/>
      <c r="E48" s="315"/>
      <c r="F48" s="184"/>
      <c r="G48" s="184"/>
      <c r="H48" s="184"/>
      <c r="I48" s="184"/>
      <c r="J48" s="184"/>
      <c r="K48" s="184"/>
      <c r="L48" s="184"/>
      <c r="M48" s="316"/>
      <c r="N48" s="124">
        <v>553972.0532557112</v>
      </c>
      <c r="O48" s="184"/>
      <c r="P48" s="124">
        <v>19035.889171250245</v>
      </c>
      <c r="Q48" s="124" t="s">
        <v>99</v>
      </c>
      <c r="R48" s="124">
        <v>19035.889171250245</v>
      </c>
      <c r="S48" s="184"/>
      <c r="T48" s="186">
        <v>69798.26029458422</v>
      </c>
    </row>
    <row r="49" ht="18" customHeight="1" x14ac:dyDescent="0.2">
      <c r="B49" s="317"/>
      <c r="C49" s="281"/>
      <c r="D49" s="314" t="s">
        <v>322</v>
      </c>
      <c r="E49" s="247" t="s">
        <v>313</v>
      </c>
      <c r="F49" s="248">
        <v>370706.47534434043</v>
      </c>
      <c r="G49" s="248">
        <v>84998.76997125</v>
      </c>
      <c r="H49" s="248">
        <v>25.6</v>
      </c>
      <c r="I49" s="184"/>
      <c r="J49" s="248" t="s">
        <v>99</v>
      </c>
      <c r="K49" s="124">
        <v>455679.64531559043</v>
      </c>
      <c r="L49" s="248">
        <v>1</v>
      </c>
      <c r="M49" s="252" t="s">
        <v>155</v>
      </c>
      <c r="N49" s="124">
        <v>455679.64531559043</v>
      </c>
      <c r="O49" s="248">
        <v>27.96968537252007</v>
      </c>
      <c r="P49" s="124">
        <v>12745.216310138601</v>
      </c>
      <c r="Q49" s="124" t="s">
        <v>99</v>
      </c>
      <c r="R49" s="124">
        <v>12745.216310138601</v>
      </c>
      <c r="S49" s="248">
        <v>1</v>
      </c>
      <c r="T49" s="186">
        <v>46732.459803841535</v>
      </c>
    </row>
    <row r="50" ht="18" customHeight="1" x14ac:dyDescent="0.2">
      <c r="B50" s="317"/>
      <c r="C50" s="281"/>
      <c r="D50" s="314" t="s">
        <v>323</v>
      </c>
      <c r="E50" s="247" t="s">
        <v>284</v>
      </c>
      <c r="F50" s="248">
        <v>14.674725989920113</v>
      </c>
      <c r="G50" s="248">
        <v>852.9955605753629</v>
      </c>
      <c r="H50" s="248" t="s">
        <v>99</v>
      </c>
      <c r="I50" s="248" t="s">
        <v>99</v>
      </c>
      <c r="J50" s="248" t="s">
        <v>99</v>
      </c>
      <c r="K50" s="124">
        <v>867.670286565283</v>
      </c>
      <c r="L50" s="248">
        <v>23.419034067783922</v>
      </c>
      <c r="M50" s="252" t="s">
        <v>155</v>
      </c>
      <c r="N50" s="124">
        <v>20320.000000676202</v>
      </c>
      <c r="O50" s="248">
        <v>17.57</v>
      </c>
      <c r="P50" s="124">
        <v>357.02240001188085</v>
      </c>
      <c r="Q50" s="124" t="s">
        <v>99</v>
      </c>
      <c r="R50" s="124">
        <v>357.02240001188085</v>
      </c>
      <c r="S50" s="248">
        <v>1</v>
      </c>
      <c r="T50" s="186">
        <v>1309.0821333768963</v>
      </c>
    </row>
    <row r="51" ht="18" customHeight="1" x14ac:dyDescent="0.2">
      <c r="B51" s="317"/>
      <c r="C51" s="281"/>
      <c r="D51" s="314" t="s">
        <v>324</v>
      </c>
      <c r="E51" s="318" t="s">
        <v>296</v>
      </c>
      <c r="F51" s="158">
        <v>7.019627082990703</v>
      </c>
      <c r="G51" s="158" t="s">
        <v>99</v>
      </c>
      <c r="H51" s="158" t="s">
        <v>99</v>
      </c>
      <c r="I51" s="248" t="s">
        <v>99</v>
      </c>
      <c r="J51" s="158" t="s">
        <v>99</v>
      </c>
      <c r="K51" s="119">
        <v>7.019627082990703</v>
      </c>
      <c r="L51" s="158">
        <v>21.15756268019925</v>
      </c>
      <c r="M51" s="252" t="s">
        <v>155</v>
      </c>
      <c r="N51" s="119">
        <v>148.5182</v>
      </c>
      <c r="O51" s="158">
        <v>13.49</v>
      </c>
      <c r="P51" s="119">
        <v>2.003510518</v>
      </c>
      <c r="Q51" s="119" t="s">
        <v>99</v>
      </c>
      <c r="R51" s="119">
        <v>2.003510518</v>
      </c>
      <c r="S51" s="158">
        <v>1</v>
      </c>
      <c r="T51" s="172">
        <v>7.346205232666667</v>
      </c>
    </row>
    <row r="52" ht="18" customHeight="1" x14ac:dyDescent="0.2">
      <c r="B52" s="319"/>
      <c r="C52" s="320"/>
      <c r="D52" s="321" t="s">
        <v>325</v>
      </c>
      <c r="E52" s="322" t="s">
        <v>313</v>
      </c>
      <c r="F52" s="323">
        <v>77823.88973944461</v>
      </c>
      <c r="G52" s="323" t="s">
        <v>298</v>
      </c>
      <c r="H52" s="323" t="s">
        <v>298</v>
      </c>
      <c r="I52" s="309"/>
      <c r="J52" s="323" t="s">
        <v>298</v>
      </c>
      <c r="K52" s="127">
        <v>77823.88973944461</v>
      </c>
      <c r="L52" s="323">
        <v>1</v>
      </c>
      <c r="M52" s="324" t="s">
        <v>155</v>
      </c>
      <c r="N52" s="127">
        <v>77823.88973944461</v>
      </c>
      <c r="O52" s="323">
        <v>76.21884450187457</v>
      </c>
      <c r="P52" s="127">
        <v>5931.646950581761</v>
      </c>
      <c r="Q52" s="127" t="s">
        <v>99</v>
      </c>
      <c r="R52" s="127">
        <v>5931.646950581761</v>
      </c>
      <c r="S52" s="323">
        <v>1</v>
      </c>
      <c r="T52" s="312">
        <v>21749.372152133124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6751.97728266765</v>
      </c>
      <c r="D10" s="353">
        <v>5362.550874782669</v>
      </c>
      <c r="E10" s="352">
        <v>370012.6005082737</v>
      </c>
      <c r="F10" s="352">
        <v>5298.694054342831</v>
      </c>
      <c r="G10" s="352">
        <v>357870.5796093074</v>
      </c>
      <c r="H10" s="352">
        <v>1.205142621652229</v>
      </c>
      <c r="I10" s="354">
        <v>3.3928524977442733</v>
      </c>
    </row>
    <row r="11" ht="18" customHeight="1" x14ac:dyDescent="0.2">
      <c r="B11" s="355" t="s">
        <v>352</v>
      </c>
      <c r="C11" s="352">
        <v>4810.915662385763</v>
      </c>
      <c r="D11" s="352">
        <v>4791.366383406411</v>
      </c>
      <c r="E11" s="352">
        <v>428549.4890642747</v>
      </c>
      <c r="F11" s="352">
        <v>4661.097409404119</v>
      </c>
      <c r="G11" s="352">
        <v>420041.9345332155</v>
      </c>
      <c r="H11" s="352">
        <v>2.794813378915102</v>
      </c>
      <c r="I11" s="354">
        <v>2.025405996787799</v>
      </c>
    </row>
    <row r="12" ht="18" customHeight="1" x14ac:dyDescent="0.2">
      <c r="B12" s="355" t="s">
        <v>353</v>
      </c>
      <c r="C12" s="352">
        <v>4000.7906230312105</v>
      </c>
      <c r="D12" s="352">
        <v>3989.892635364018</v>
      </c>
      <c r="E12" s="352">
        <v>202818.7225504019</v>
      </c>
      <c r="F12" s="352">
        <v>4101.68861645431</v>
      </c>
      <c r="G12" s="352">
        <v>209300.81432186224</v>
      </c>
      <c r="H12" s="352">
        <v>-2.7256086832582076</v>
      </c>
      <c r="I12" s="354">
        <v>-3.097021763848562</v>
      </c>
    </row>
    <row r="13" ht="18" customHeight="1" x14ac:dyDescent="0.2">
      <c r="B13" s="355" t="s">
        <v>354</v>
      </c>
      <c r="C13" s="352">
        <v>482.9402109703986</v>
      </c>
      <c r="D13" s="352">
        <v>482.9402109703986</v>
      </c>
      <c r="E13" s="352">
        <v>17116.435003245766</v>
      </c>
      <c r="F13" s="352">
        <v>482.9402109703986</v>
      </c>
      <c r="G13" s="352">
        <v>17116.435003245766</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16046.623779055022</v>
      </c>
      <c r="D15" s="358">
        <v>14626.750104523497</v>
      </c>
      <c r="E15" s="358">
        <v>1018497.247126196</v>
      </c>
      <c r="F15" s="358">
        <v>14544.42029117166</v>
      </c>
      <c r="G15" s="358">
        <v>1004329.7634676308</v>
      </c>
      <c r="H15" s="358">
        <v>0.5660577163175764</v>
      </c>
      <c r="I15" s="359">
        <v>1.4106406256097996</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v>1.0351661417861084</v>
      </c>
      <c r="F13" s="413">
        <v>18.2405932558414</v>
      </c>
      <c r="G13" s="414">
        <v>0.018882044544539053</v>
      </c>
      <c r="H13" s="415">
        <v>0.06923416332997652</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26789.895821314785</v>
      </c>
      <c r="F17" s="403">
        <v>18.70617216886099</v>
      </c>
      <c r="G17" s="408">
        <v>501.13640361936405</v>
      </c>
      <c r="H17" s="409">
        <v>1837.5001466043348</v>
      </c>
      <c r="I17" s="407" t="s">
        <v>99</v>
      </c>
      <c r="J17" s="410"/>
      <c r="M17" s="349"/>
    </row>
    <row r="18" ht="18" customHeight="1" x14ac:dyDescent="0.2">
      <c r="B18" s="421"/>
      <c r="C18" s="245"/>
      <c r="D18" s="401" t="s">
        <v>384</v>
      </c>
      <c r="E18" s="407">
        <v>5530.876597168472</v>
      </c>
      <c r="F18" s="403">
        <v>18.7944215470534</v>
      </c>
      <c r="G18" s="408">
        <v>103.9496262919165</v>
      </c>
      <c r="H18" s="409">
        <v>381.14862973702714</v>
      </c>
      <c r="I18" s="407" t="s">
        <v>99</v>
      </c>
      <c r="J18" s="410"/>
      <c r="M18" s="349"/>
    </row>
    <row r="19" ht="18" customHeight="1" x14ac:dyDescent="0.2">
      <c r="B19" s="421"/>
      <c r="C19" s="245"/>
      <c r="D19" s="401" t="s">
        <v>206</v>
      </c>
      <c r="E19" s="407">
        <v>18832.915829006022</v>
      </c>
      <c r="F19" s="403">
        <v>20.174768182593386</v>
      </c>
      <c r="G19" s="408">
        <v>379.94971105249004</v>
      </c>
      <c r="H19" s="409">
        <v>1393.148940525797</v>
      </c>
      <c r="I19" s="407" t="s">
        <v>99</v>
      </c>
      <c r="J19" s="410"/>
      <c r="M19" s="349"/>
    </row>
    <row r="20" ht="18" customHeight="1" x14ac:dyDescent="0.2">
      <c r="B20" s="421"/>
      <c r="C20" s="245"/>
      <c r="D20" s="401" t="s">
        <v>385</v>
      </c>
      <c r="E20" s="422">
        <v>197660.93391153862</v>
      </c>
      <c r="F20" s="403">
        <v>16.341448618086922</v>
      </c>
      <c r="G20" s="423">
        <v>3230.065995318483</v>
      </c>
      <c r="H20" s="409">
        <v>11843.575316167771</v>
      </c>
      <c r="I20" s="424">
        <v>68.86679600000001</v>
      </c>
      <c r="J20" s="425" t="s">
        <v>386</v>
      </c>
      <c r="M20" s="349"/>
    </row>
    <row r="21" ht="18" customHeight="1" x14ac:dyDescent="0.2">
      <c r="B21" s="421"/>
      <c r="C21" s="245"/>
      <c r="D21" s="401" t="s">
        <v>387</v>
      </c>
      <c r="E21" s="422">
        <v>1009374.930948717</v>
      </c>
      <c r="F21" s="403">
        <v>18.923832651086784</v>
      </c>
      <c r="G21" s="423">
        <v>19101.2422754758</v>
      </c>
      <c r="H21" s="409">
        <v>70037.88834341126</v>
      </c>
      <c r="I21" s="424" t="s">
        <v>388</v>
      </c>
      <c r="J21" s="425" t="s">
        <v>389</v>
      </c>
      <c r="M21" s="349"/>
    </row>
    <row r="22" ht="18" customHeight="1" x14ac:dyDescent="0.2">
      <c r="B22" s="421"/>
      <c r="C22" s="245"/>
      <c r="D22" s="401" t="s">
        <v>291</v>
      </c>
      <c r="E22" s="422">
        <v>53245.65785346905</v>
      </c>
      <c r="F22" s="403">
        <v>20.775545593028752</v>
      </c>
      <c r="G22" s="423">
        <v>1106.2075923655557</v>
      </c>
      <c r="H22" s="409">
        <v>4056.0945053403707</v>
      </c>
      <c r="I22" s="424">
        <v>28.523220261835153</v>
      </c>
      <c r="J22" s="425" t="s">
        <v>390</v>
      </c>
      <c r="M22" s="349"/>
    </row>
    <row r="23" ht="18" customHeight="1" x14ac:dyDescent="0.2">
      <c r="B23" s="421"/>
      <c r="C23" s="245"/>
      <c r="D23" s="401" t="s">
        <v>391</v>
      </c>
      <c r="E23" s="422">
        <v>58059.97560000002</v>
      </c>
      <c r="F23" s="403">
        <v>19.886604052978207</v>
      </c>
      <c r="G23" s="423">
        <v>1154.6157460827762</v>
      </c>
      <c r="H23" s="409">
        <v>4233.59106897018</v>
      </c>
      <c r="I23" s="424">
        <v>350.87088667134736</v>
      </c>
      <c r="J23" s="425" t="s">
        <v>392</v>
      </c>
      <c r="M23" s="349"/>
    </row>
    <row r="24" ht="18" customHeight="1" x14ac:dyDescent="0.2">
      <c r="B24" s="421"/>
      <c r="C24" s="245"/>
      <c r="D24" s="401" t="s">
        <v>393</v>
      </c>
      <c r="E24" s="422">
        <v>18823.893266478157</v>
      </c>
      <c r="F24" s="403">
        <v>24.79842241309992</v>
      </c>
      <c r="G24" s="423">
        <v>466.80285668123264</v>
      </c>
      <c r="H24" s="409">
        <v>1711.610474497853</v>
      </c>
      <c r="I24" s="424">
        <v>1455.4926353000249</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1106.2928911470524</v>
      </c>
      <c r="F26" s="403">
        <v>14.440605965514742</v>
      </c>
      <c r="G26" s="423">
        <v>15.975539723504674</v>
      </c>
      <c r="H26" s="409">
        <v>58.5769789861838</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1389426.407884981</v>
      </c>
      <c r="F28" s="431">
        <v>18.75591573671382</v>
      </c>
      <c r="G28" s="432">
        <v>26059.96462865567</v>
      </c>
      <c r="H28" s="431">
        <v>95553.20363840411</v>
      </c>
      <c r="I28" s="432"/>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13.01488492119027</v>
      </c>
      <c r="F32" s="403">
        <v>24.28745524624516</v>
      </c>
      <c r="G32" s="423">
        <v>0.31609843505843965</v>
      </c>
      <c r="H32" s="409">
        <v>1.1590275952142788</v>
      </c>
      <c r="I32" s="424">
        <v>1.1590275952142788</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3925.6368248313956</v>
      </c>
      <c r="F36" s="403">
        <v>29.17284442803166</v>
      </c>
      <c r="G36" s="408">
        <v>114.52199237175847</v>
      </c>
      <c r="H36" s="409">
        <v>419.91397202978106</v>
      </c>
      <c r="I36" s="424" t="s">
        <v>388</v>
      </c>
      <c r="J36" s="425" t="s">
        <v>400</v>
      </c>
      <c r="M36" s="349"/>
    </row>
    <row r="37" ht="18" customHeight="1" x14ac:dyDescent="0.2">
      <c r="B37" s="244"/>
      <c r="C37" s="426"/>
      <c r="D37" s="401" t="s">
        <v>401</v>
      </c>
      <c r="E37" s="407">
        <v>15610.6272696</v>
      </c>
      <c r="F37" s="403">
        <v>20.899999999999995</v>
      </c>
      <c r="G37" s="408">
        <v>326.26210993463997</v>
      </c>
      <c r="H37" s="409">
        <v>1196.2944030936799</v>
      </c>
      <c r="I37" s="424">
        <v>1198.02802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19549.278979352584</v>
      </c>
      <c r="F39" s="431">
        <v>22.56350227582996</v>
      </c>
      <c r="G39" s="432">
        <v>441.1002007414569</v>
      </c>
      <c r="H39" s="431">
        <v>1617.3674027186753</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10897.987667192414</v>
      </c>
      <c r="F41" s="409">
        <v>13.871446050256356</v>
      </c>
      <c r="G41" s="443">
        <v>151.1708479818187</v>
      </c>
      <c r="H41" s="409">
        <v>554.2931092666686</v>
      </c>
      <c r="I41" s="444">
        <v>382.8663531978872</v>
      </c>
      <c r="J41" s="425" t="s">
        <v>405</v>
      </c>
      <c r="M41" s="349"/>
    </row>
    <row r="42" ht="18" customHeight="1" x14ac:dyDescent="0.2">
      <c r="B42" s="283" t="s">
        <v>314</v>
      </c>
      <c r="C42" s="284"/>
      <c r="D42" s="285"/>
      <c r="E42" s="432">
        <v>10897.987667192414</v>
      </c>
      <c r="F42" s="431">
        <v>13.871446050256356</v>
      </c>
      <c r="G42" s="432">
        <v>151.1708479818187</v>
      </c>
      <c r="H42" s="431">
        <v>554.2931092666686</v>
      </c>
      <c r="I42" s="432">
        <v>382.8663531978872</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1419873.6745315262</v>
      </c>
      <c r="F47" s="451">
        <v>18.770849939289565</v>
      </c>
      <c r="G47" s="456">
        <v>26652.235677378947</v>
      </c>
      <c r="H47" s="451">
        <v>97724.86415038946</v>
      </c>
      <c r="I47" s="455">
        <v>382.8663531978872</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1.191934</v>
      </c>
      <c r="D10" s="485"/>
      <c r="E10" s="485"/>
      <c r="F10" s="125">
        <v>18.087400016344393</v>
      </c>
      <c r="G10" s="486">
        <v>0.42738580098160367</v>
      </c>
      <c r="H10" s="487">
        <v>-0.20301</v>
      </c>
      <c r="I10" s="488" t="s">
        <v>108</v>
      </c>
    </row>
    <row r="11" ht="18" customHeight="1" x14ac:dyDescent="0.2">
      <c r="B11" s="489" t="s">
        <v>434</v>
      </c>
      <c r="C11" s="27">
        <v>0.799355</v>
      </c>
      <c r="D11" s="125">
        <v>22.453695426117797</v>
      </c>
      <c r="E11" s="125">
        <v>0.5243254499730453</v>
      </c>
      <c r="F11" s="125">
        <v>17.745463707344392</v>
      </c>
      <c r="G11" s="486">
        <v>0.4191221700632037</v>
      </c>
      <c r="H11" s="487">
        <v>-0.20301</v>
      </c>
      <c r="I11" s="488" t="s">
        <v>108</v>
      </c>
    </row>
    <row r="12" ht="18" customHeight="1" x14ac:dyDescent="0.2">
      <c r="B12" s="137" t="s">
        <v>435</v>
      </c>
      <c r="C12" s="49"/>
      <c r="D12" s="125">
        <v>1.072864997404157</v>
      </c>
      <c r="E12" s="125">
        <v>0.025928104534280762</v>
      </c>
      <c r="F12" s="490">
        <v>0.65459</v>
      </c>
      <c r="G12" s="490">
        <v>0.02072576</v>
      </c>
      <c r="H12" s="491">
        <v>-0.20301</v>
      </c>
      <c r="I12" s="492" t="s">
        <v>94</v>
      </c>
    </row>
    <row r="13" ht="18" customHeight="1" x14ac:dyDescent="0.2">
      <c r="B13" s="137" t="s">
        <v>436</v>
      </c>
      <c r="C13" s="49"/>
      <c r="D13" s="125">
        <v>1.6749999999999998</v>
      </c>
      <c r="E13" s="125">
        <v>0.040479999999999995</v>
      </c>
      <c r="F13" s="490">
        <v>1.338919625</v>
      </c>
      <c r="G13" s="490">
        <v>0.0323578904</v>
      </c>
      <c r="H13" s="491" t="s">
        <v>94</v>
      </c>
      <c r="I13" s="492" t="s">
        <v>94</v>
      </c>
    </row>
    <row r="14" ht="18" customHeight="1" x14ac:dyDescent="0.2">
      <c r="B14" s="137" t="s">
        <v>437</v>
      </c>
      <c r="C14" s="161">
        <v>725</v>
      </c>
      <c r="D14" s="125">
        <v>0.021726833217026745</v>
      </c>
      <c r="E14" s="125">
        <v>0.0005048807167768327</v>
      </c>
      <c r="F14" s="490">
        <v>15.75195408234439</v>
      </c>
      <c r="G14" s="490">
        <v>0.3660385196632037</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0.392579</v>
      </c>
      <c r="D17" s="125">
        <v>0.871</v>
      </c>
      <c r="E17" s="125">
        <v>0.0210496</v>
      </c>
      <c r="F17" s="125">
        <v>0.341936309</v>
      </c>
      <c r="G17" s="486">
        <v>0.008263630918400001</v>
      </c>
      <c r="H17" s="487" t="s">
        <v>94</v>
      </c>
      <c r="I17" s="488" t="s">
        <v>94</v>
      </c>
    </row>
    <row r="18" ht="18" customHeight="1" x14ac:dyDescent="0.2">
      <c r="B18" s="137" t="s">
        <v>441</v>
      </c>
      <c r="C18" s="49"/>
      <c r="D18" s="125">
        <v>0.8039999999999999</v>
      </c>
      <c r="E18" s="125">
        <v>0.019430400000000004</v>
      </c>
      <c r="F18" s="490">
        <v>0.315633516</v>
      </c>
      <c r="G18" s="490">
        <v>0.007627967001600002</v>
      </c>
      <c r="H18" s="491" t="s">
        <v>94</v>
      </c>
      <c r="I18" s="492" t="s">
        <v>94</v>
      </c>
    </row>
    <row r="19" ht="18" customHeight="1" x14ac:dyDescent="0.2">
      <c r="B19" s="495" t="s">
        <v>442</v>
      </c>
      <c r="C19" s="496"/>
      <c r="D19" s="497">
        <v>0.067</v>
      </c>
      <c r="E19" s="497">
        <v>0.0016192000000000003</v>
      </c>
      <c r="F19" s="498">
        <v>0.026302793</v>
      </c>
      <c r="G19" s="498">
        <v>0.0006356639168000001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0.6917495</v>
      </c>
      <c r="G21" s="486">
        <v>3.0164026766548284</v>
      </c>
      <c r="H21" s="487" t="s">
        <v>94</v>
      </c>
      <c r="I21" s="488" t="s">
        <v>94</v>
      </c>
    </row>
    <row r="22" ht="18" customHeight="1" x14ac:dyDescent="0.2">
      <c r="B22" s="489" t="s">
        <v>445</v>
      </c>
      <c r="C22" s="27">
        <v>0.017165</v>
      </c>
      <c r="D22" s="125">
        <v>40.300000000000004</v>
      </c>
      <c r="E22" s="501"/>
      <c r="F22" s="27">
        <v>0.6917495</v>
      </c>
      <c r="G22" s="501"/>
      <c r="H22" s="502" t="s">
        <v>94</v>
      </c>
      <c r="I22" s="492" t="s">
        <v>94</v>
      </c>
    </row>
    <row r="23" ht="18" customHeight="1" x14ac:dyDescent="0.2">
      <c r="B23" s="489" t="s">
        <v>446</v>
      </c>
      <c r="C23" s="27">
        <v>30.218811</v>
      </c>
      <c r="D23" s="125" t="s">
        <v>447</v>
      </c>
      <c r="E23" s="125">
        <v>0.09981870817666613</v>
      </c>
      <c r="F23" s="27" t="s">
        <v>163</v>
      </c>
      <c r="G23" s="490">
        <v>3.0164026766548284</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0.0023210860999999996</v>
      </c>
      <c r="J10" s="521">
        <v>0.497643514005484</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0.221851</v>
      </c>
      <c r="F12" s="119" t="s">
        <v>298</v>
      </c>
      <c r="G12" s="119">
        <v>348543.35300381586</v>
      </c>
      <c r="H12" s="501"/>
      <c r="I12" s="528" t="s">
        <v>298</v>
      </c>
      <c r="J12" s="158">
        <v>0.07732469140724955</v>
      </c>
      <c r="K12" s="49"/>
      <c r="L12" s="159" t="s">
        <v>298</v>
      </c>
    </row>
    <row r="13" ht="18" customHeight="1" x14ac:dyDescent="0.2">
      <c r="B13" s="489" t="s">
        <v>483</v>
      </c>
      <c r="C13" s="523" t="s">
        <v>484</v>
      </c>
      <c r="D13" s="524" t="s">
        <v>482</v>
      </c>
      <c r="E13" s="158">
        <v>0.473355</v>
      </c>
      <c r="F13" s="119">
        <v>4903.478573163903</v>
      </c>
      <c r="G13" s="119">
        <v>70162.38341202692</v>
      </c>
      <c r="H13" s="501"/>
      <c r="I13" s="528">
        <v>0.0023210860999999996</v>
      </c>
      <c r="J13" s="158">
        <v>0.033211715</v>
      </c>
      <c r="K13" s="49"/>
      <c r="L13" s="159" t="s">
        <v>99</v>
      </c>
    </row>
    <row r="14" ht="18" customHeight="1" x14ac:dyDescent="0.2">
      <c r="B14" s="489" t="s">
        <v>485</v>
      </c>
      <c r="C14" s="523" t="s">
        <v>486</v>
      </c>
      <c r="D14" s="524" t="s">
        <v>482</v>
      </c>
      <c r="E14" s="158">
        <v>147.25491060502873</v>
      </c>
      <c r="F14" s="119" t="s">
        <v>94</v>
      </c>
      <c r="G14" s="119">
        <v>2628.8230797039027</v>
      </c>
      <c r="H14" s="529" t="s">
        <v>163</v>
      </c>
      <c r="I14" s="528" t="s">
        <v>94</v>
      </c>
      <c r="J14" s="158">
        <v>0.38710710759823447</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0.919619446</v>
      </c>
      <c r="J19" s="544">
        <v>9.124402982713155</v>
      </c>
      <c r="K19" s="132"/>
      <c r="L19" s="133" t="s">
        <v>493</v>
      </c>
    </row>
    <row r="20" ht="18" customHeight="1" x14ac:dyDescent="0.2">
      <c r="B20" s="545" t="s">
        <v>494</v>
      </c>
      <c r="C20" s="523" t="s">
        <v>495</v>
      </c>
      <c r="D20" s="524"/>
      <c r="E20" s="158">
        <v>1</v>
      </c>
      <c r="F20" s="119" t="s">
        <v>298</v>
      </c>
      <c r="G20" s="119" t="s">
        <v>298</v>
      </c>
      <c r="H20" s="520"/>
      <c r="I20" s="526" t="s">
        <v>298</v>
      </c>
      <c r="J20" s="248" t="s">
        <v>298</v>
      </c>
      <c r="K20" s="184"/>
      <c r="L20" s="527" t="s">
        <v>298</v>
      </c>
    </row>
    <row r="21" ht="18" customHeight="1" x14ac:dyDescent="0.2">
      <c r="B21" s="489" t="s">
        <v>496</v>
      </c>
      <c r="C21" s="523" t="s">
        <v>497</v>
      </c>
      <c r="D21" s="524" t="s">
        <v>482</v>
      </c>
      <c r="E21" s="158">
        <v>2261.755</v>
      </c>
      <c r="F21" s="119">
        <v>406.5955180821972</v>
      </c>
      <c r="G21" s="119">
        <v>3487.201004750735</v>
      </c>
      <c r="H21" s="501"/>
      <c r="I21" s="528">
        <v>0.919619446</v>
      </c>
      <c r="J21" s="158">
        <v>7.8871943085</v>
      </c>
      <c r="K21" s="49"/>
      <c r="L21" s="159" t="s">
        <v>99</v>
      </c>
    </row>
    <row r="22" ht="18" customHeight="1" x14ac:dyDescent="0.2">
      <c r="B22" s="489" t="s">
        <v>498</v>
      </c>
      <c r="C22" s="523" t="s">
        <v>497</v>
      </c>
      <c r="D22" s="524" t="s">
        <v>482</v>
      </c>
      <c r="E22" s="158">
        <v>2261.755</v>
      </c>
      <c r="F22" s="119" t="s">
        <v>298</v>
      </c>
      <c r="G22" s="119">
        <v>22.799999999999997</v>
      </c>
      <c r="H22" s="166"/>
      <c r="I22" s="158" t="s">
        <v>298</v>
      </c>
      <c r="J22" s="158">
        <v>0.051568013999999995</v>
      </c>
      <c r="K22" s="166"/>
      <c r="L22" s="159" t="s">
        <v>298</v>
      </c>
    </row>
    <row r="23" ht="18" customHeight="1" x14ac:dyDescent="0.2">
      <c r="B23" s="489" t="s">
        <v>499</v>
      </c>
      <c r="C23" s="523" t="s">
        <v>500</v>
      </c>
      <c r="D23" s="524" t="s">
        <v>482</v>
      </c>
      <c r="E23" s="158">
        <v>3901.892</v>
      </c>
      <c r="F23" s="119" t="s">
        <v>94</v>
      </c>
      <c r="G23" s="119">
        <v>187.89457509568953</v>
      </c>
      <c r="H23" s="501"/>
      <c r="I23" s="528" t="s">
        <v>94</v>
      </c>
      <c r="J23" s="158">
        <v>0.7331443394092703</v>
      </c>
      <c r="K23" s="49"/>
      <c r="L23" s="159" t="s">
        <v>94</v>
      </c>
    </row>
    <row r="24" ht="18" customHeight="1" x14ac:dyDescent="0.2">
      <c r="B24" s="489" t="s">
        <v>501</v>
      </c>
      <c r="C24" s="523" t="s">
        <v>502</v>
      </c>
      <c r="D24" s="524" t="s">
        <v>482</v>
      </c>
      <c r="E24" s="158">
        <v>47567.690927037795</v>
      </c>
      <c r="F24" s="119" t="s">
        <v>94</v>
      </c>
      <c r="G24" s="119">
        <v>9.51268207443473</v>
      </c>
      <c r="H24" s="501"/>
      <c r="I24" s="528" t="s">
        <v>94</v>
      </c>
      <c r="J24" s="158">
        <v>0.45249632080388397</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177.41294512550706</v>
      </c>
      <c r="J28" s="131">
        <v>1.7683601052304632</v>
      </c>
      <c r="K28" s="131">
        <v>0.00042549548759347587</v>
      </c>
      <c r="L28" s="133" t="s">
        <v>159</v>
      </c>
    </row>
    <row r="29" ht="18" customHeight="1" x14ac:dyDescent="0.2">
      <c r="B29" s="547" t="s">
        <v>507</v>
      </c>
      <c r="C29" s="548"/>
      <c r="D29" s="549"/>
      <c r="E29" s="260"/>
      <c r="F29" s="260"/>
      <c r="G29" s="260"/>
      <c r="H29" s="260"/>
      <c r="I29" s="550">
        <v>147.16310580922934</v>
      </c>
      <c r="J29" s="119">
        <v>1.6515181850610259</v>
      </c>
      <c r="K29" s="496"/>
      <c r="L29" s="121" t="s">
        <v>159</v>
      </c>
    </row>
    <row r="30" ht="18" customHeight="1" x14ac:dyDescent="0.2">
      <c r="B30" s="551" t="s">
        <v>508</v>
      </c>
      <c r="C30" s="523" t="s">
        <v>481</v>
      </c>
      <c r="D30" s="524" t="s">
        <v>482</v>
      </c>
      <c r="E30" s="158">
        <v>0.221851</v>
      </c>
      <c r="F30" s="119">
        <v>326581.0164765333</v>
      </c>
      <c r="G30" s="119">
        <v>2156158.2619011234</v>
      </c>
      <c r="H30" s="260"/>
      <c r="I30" s="248">
        <v>0.0724523250863354</v>
      </c>
      <c r="J30" s="248">
        <v>0.47834586656102607</v>
      </c>
      <c r="K30" s="496"/>
      <c r="L30" s="527" t="s">
        <v>99</v>
      </c>
    </row>
    <row r="31" ht="18" customHeight="1" x14ac:dyDescent="0.2">
      <c r="B31" s="551" t="s">
        <v>509</v>
      </c>
      <c r="C31" s="523" t="s">
        <v>510</v>
      </c>
      <c r="D31" s="524" t="s">
        <v>482</v>
      </c>
      <c r="E31" s="158">
        <v>1457.124</v>
      </c>
      <c r="F31" s="119">
        <v>100945.87247491839</v>
      </c>
      <c r="G31" s="119">
        <v>805.1286771064094</v>
      </c>
      <c r="H31" s="260"/>
      <c r="I31" s="158">
        <v>147.090653484143</v>
      </c>
      <c r="J31" s="158">
        <v>1.1731723184999998</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30.249839316277733</v>
      </c>
      <c r="J33" s="550">
        <v>0.11684192016943719</v>
      </c>
      <c r="K33" s="119">
        <v>0.00042549548759347587</v>
      </c>
      <c r="L33" s="121" t="s">
        <v>159</v>
      </c>
    </row>
    <row r="34" ht="18" customHeight="1" x14ac:dyDescent="0.2">
      <c r="B34" s="551" t="s">
        <v>513</v>
      </c>
      <c r="C34" s="523" t="s">
        <v>481</v>
      </c>
      <c r="D34" s="524" t="s">
        <v>482</v>
      </c>
      <c r="E34" s="158">
        <v>0.221851</v>
      </c>
      <c r="F34" s="119">
        <v>29258901.07224096</v>
      </c>
      <c r="G34" s="119">
        <v>235852.45353609946</v>
      </c>
      <c r="H34" s="119">
        <v>423.7385794676421</v>
      </c>
      <c r="I34" s="248">
        <v>6.491116461777729</v>
      </c>
      <c r="J34" s="248">
        <v>0.0523241026694372</v>
      </c>
      <c r="K34" s="248">
        <v>0.00009400682759347588</v>
      </c>
      <c r="L34" s="527" t="s">
        <v>99</v>
      </c>
    </row>
    <row r="35" ht="18" customHeight="1" x14ac:dyDescent="0.2">
      <c r="B35" s="551" t="s">
        <v>514</v>
      </c>
      <c r="C35" s="523" t="s">
        <v>497</v>
      </c>
      <c r="D35" s="524" t="s">
        <v>482</v>
      </c>
      <c r="E35" s="158">
        <v>2261.755</v>
      </c>
      <c r="F35" s="119">
        <v>10504.551931796328</v>
      </c>
      <c r="G35" s="119">
        <v>28.525555376245432</v>
      </c>
      <c r="H35" s="119">
        <v>0.14656258524906543</v>
      </c>
      <c r="I35" s="158">
        <v>23.758722854500004</v>
      </c>
      <c r="J35" s="158">
        <v>0.06451781749999999</v>
      </c>
      <c r="K35" s="158">
        <v>0.00033148866</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191.8624303503512</v>
      </c>
      <c r="J37" s="521">
        <v>0.38148369335161336</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36.39854874900796</v>
      </c>
      <c r="M9" s="616">
        <v>63.60145125099204</v>
      </c>
    </row>
    <row r="10" ht="18" customHeight="1" x14ac:dyDescent="0.2">
      <c r="B10" s="208" t="s">
        <v>586</v>
      </c>
      <c r="C10" s="617">
        <v>174675.7695742298</v>
      </c>
      <c r="D10" s="618"/>
      <c r="E10" s="619"/>
      <c r="F10" s="619"/>
      <c r="G10" s="617">
        <v>11915.016566900958</v>
      </c>
      <c r="H10" s="617">
        <v>0.08194952755030596</v>
      </c>
      <c r="I10" s="620">
        <v>0.32779811020122385</v>
      </c>
      <c r="J10" s="7"/>
      <c r="K10" s="283" t="s">
        <v>587</v>
      </c>
      <c r="L10" s="621">
        <v>39.652104595061985</v>
      </c>
      <c r="M10" s="622">
        <v>60.347895404938015</v>
      </c>
    </row>
    <row r="11" ht="18" customHeight="1" x14ac:dyDescent="0.2">
      <c r="B11" s="623" t="s">
        <v>189</v>
      </c>
      <c r="C11" s="624">
        <v>174675.7695742298</v>
      </c>
      <c r="D11" s="625">
        <v>68.21218876518292</v>
      </c>
      <c r="E11" s="625">
        <v>0.46915223416537394</v>
      </c>
      <c r="F11" s="625">
        <v>1.8766089366614958</v>
      </c>
      <c r="G11" s="626">
        <v>11915.016566900958</v>
      </c>
      <c r="H11" s="626">
        <v>0.08194952755030596</v>
      </c>
      <c r="I11" s="627">
        <v>0.32779811020122385</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218076.2085103681</v>
      </c>
      <c r="D14" s="637"/>
      <c r="E14" s="638"/>
      <c r="F14" s="639"/>
      <c r="G14" s="636">
        <v>16122.356995647267</v>
      </c>
      <c r="H14" s="636">
        <v>1.4436061861749463</v>
      </c>
      <c r="I14" s="640">
        <v>0.412458910335699</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790.0525308227712</v>
      </c>
      <c r="D16" s="625">
        <v>68.91287900586246</v>
      </c>
      <c r="E16" s="625">
        <v>6.581891072084466</v>
      </c>
      <c r="F16" s="625">
        <v>1.8805403063098476</v>
      </c>
      <c r="G16" s="646">
        <v>54.44479446486506</v>
      </c>
      <c r="H16" s="646">
        <v>0.0052000396991001355</v>
      </c>
      <c r="I16" s="647">
        <v>0.0014857256283143244</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217286.15597954532</v>
      </c>
      <c r="D18" s="649"/>
      <c r="E18" s="650"/>
      <c r="F18" s="650"/>
      <c r="G18" s="625">
        <v>16067.912201182402</v>
      </c>
      <c r="H18" s="625">
        <v>1.4384061464758462</v>
      </c>
      <c r="I18" s="651">
        <v>0.41097318470738464</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44061.866888786695</v>
      </c>
      <c r="D10" s="677">
        <v>1.7445368114800006</v>
      </c>
      <c r="E10" s="677">
        <v>2.2426284276280923</v>
      </c>
      <c r="F10" s="677">
        <v>33772.28696715361</v>
      </c>
      <c r="G10" s="677">
        <v>2904.8387080504704</v>
      </c>
      <c r="H10" s="677" t="s">
        <v>616</v>
      </c>
      <c r="I10" s="677">
        <v>0.09504654352087583</v>
      </c>
      <c r="J10" s="677">
        <v>0.020591694371478158</v>
      </c>
      <c r="K10" s="677">
        <v>36.995727830119336</v>
      </c>
      <c r="L10" s="678" t="s">
        <v>94</v>
      </c>
      <c r="M10" s="679">
        <v>557.0508884061032</v>
      </c>
      <c r="N10" s="680">
        <v>16.700104389964906</v>
      </c>
      <c r="O10" s="681">
        <v>83947.25618015505</v>
      </c>
    </row>
    <row r="11" ht="18" customHeight="1" x14ac:dyDescent="0.2">
      <c r="B11" s="682" t="s">
        <v>617</v>
      </c>
      <c r="C11" s="683">
        <v>31086.153924131802</v>
      </c>
      <c r="D11" s="683" t="s">
        <v>298</v>
      </c>
      <c r="E11" s="683" t="s">
        <v>298</v>
      </c>
      <c r="F11" s="132"/>
      <c r="G11" s="132"/>
      <c r="H11" s="184"/>
      <c r="I11" s="132"/>
      <c r="J11" s="184"/>
      <c r="K11" s="683">
        <v>9.180955854594734</v>
      </c>
      <c r="L11" s="683" t="s">
        <v>94</v>
      </c>
      <c r="M11" s="684" t="s">
        <v>94</v>
      </c>
      <c r="N11" s="685">
        <v>0.35287687324387784</v>
      </c>
      <c r="O11" s="686">
        <v>31086.153924131802</v>
      </c>
    </row>
    <row r="12" ht="18" customHeight="1" x14ac:dyDescent="0.2">
      <c r="B12" s="687" t="s">
        <v>618</v>
      </c>
      <c r="C12" s="688">
        <v>24395.605542970698</v>
      </c>
      <c r="D12" s="184"/>
      <c r="E12" s="184"/>
      <c r="F12" s="49"/>
      <c r="G12" s="49"/>
      <c r="H12" s="184"/>
      <c r="I12" s="49"/>
      <c r="J12" s="184"/>
      <c r="K12" s="184"/>
      <c r="L12" s="184"/>
      <c r="M12" s="184"/>
      <c r="N12" s="689" t="s">
        <v>163</v>
      </c>
      <c r="O12" s="690">
        <v>24395.605542970698</v>
      </c>
    </row>
    <row r="13" ht="18" customHeight="1" x14ac:dyDescent="0.2">
      <c r="B13" s="687" t="s">
        <v>619</v>
      </c>
      <c r="C13" s="37">
        <v>4891.887190342547</v>
      </c>
      <c r="D13" s="49"/>
      <c r="E13" s="49"/>
      <c r="F13" s="49"/>
      <c r="G13" s="49"/>
      <c r="H13" s="184"/>
      <c r="I13" s="49"/>
      <c r="J13" s="184"/>
      <c r="K13" s="49"/>
      <c r="L13" s="49"/>
      <c r="M13" s="49"/>
      <c r="N13" s="691"/>
      <c r="O13" s="692">
        <v>4891.887190342547</v>
      </c>
    </row>
    <row r="14" ht="18" customHeight="1" x14ac:dyDescent="0.2">
      <c r="B14" s="687" t="s">
        <v>620</v>
      </c>
      <c r="C14" s="37">
        <v>167.57679846059588</v>
      </c>
      <c r="D14" s="496"/>
      <c r="E14" s="496"/>
      <c r="F14" s="49"/>
      <c r="G14" s="49"/>
      <c r="H14" s="184"/>
      <c r="I14" s="49"/>
      <c r="J14" s="184"/>
      <c r="K14" s="49"/>
      <c r="L14" s="49"/>
      <c r="M14" s="49"/>
      <c r="N14" s="691"/>
      <c r="O14" s="692">
        <v>167.57679846059588</v>
      </c>
    </row>
    <row r="15" ht="18" customHeight="1" x14ac:dyDescent="0.25">
      <c r="B15" s="687" t="s">
        <v>621</v>
      </c>
      <c r="C15" s="37">
        <v>1631.084392357965</v>
      </c>
      <c r="D15" s="39" t="s">
        <v>298</v>
      </c>
      <c r="E15" s="39" t="s">
        <v>298</v>
      </c>
      <c r="F15" s="287"/>
      <c r="G15" s="287"/>
      <c r="H15" s="287"/>
      <c r="I15" s="287"/>
      <c r="J15" s="287"/>
      <c r="K15" s="163">
        <v>9.180955854594734</v>
      </c>
      <c r="L15" s="158" t="s">
        <v>94</v>
      </c>
      <c r="M15" s="158" t="s">
        <v>94</v>
      </c>
      <c r="N15" s="176">
        <v>0.35287687324387784</v>
      </c>
      <c r="O15" s="692">
        <v>1631.084392357965</v>
      </c>
    </row>
    <row r="16" ht="18" customHeight="1" x14ac:dyDescent="0.2">
      <c r="B16" s="693" t="s">
        <v>622</v>
      </c>
      <c r="C16" s="683">
        <v>3752.6644970678194</v>
      </c>
      <c r="D16" s="683">
        <v>1.0806631730800005</v>
      </c>
      <c r="E16" s="683">
        <v>1.4962414323988675</v>
      </c>
      <c r="F16" s="694">
        <v>219.5017950824417</v>
      </c>
      <c r="G16" s="694">
        <v>71.8527</v>
      </c>
      <c r="H16" s="694" t="s">
        <v>616</v>
      </c>
      <c r="I16" s="694">
        <v>0.0020009999999999997</v>
      </c>
      <c r="J16" s="694">
        <v>0.0013885999999999998</v>
      </c>
      <c r="K16" s="683">
        <v>1.9437871425331643</v>
      </c>
      <c r="L16" s="683" t="s">
        <v>94</v>
      </c>
      <c r="M16" s="683" t="s">
        <v>94</v>
      </c>
      <c r="N16" s="685">
        <v>2.318389736325257</v>
      </c>
      <c r="O16" s="686">
        <v>4540.161500582201</v>
      </c>
    </row>
    <row r="17" ht="18" customHeight="1" x14ac:dyDescent="0.2">
      <c r="B17" s="695" t="s">
        <v>623</v>
      </c>
      <c r="C17" s="688">
        <v>1070.4837096955291</v>
      </c>
      <c r="D17" s="694" t="s">
        <v>94</v>
      </c>
      <c r="E17" s="694" t="s">
        <v>298</v>
      </c>
      <c r="F17" s="184"/>
      <c r="G17" s="184"/>
      <c r="H17" s="184"/>
      <c r="I17" s="184"/>
      <c r="J17" s="184"/>
      <c r="K17" s="248" t="s">
        <v>163</v>
      </c>
      <c r="L17" s="248" t="s">
        <v>94</v>
      </c>
      <c r="M17" s="248" t="s">
        <v>94</v>
      </c>
      <c r="N17" s="689" t="s">
        <v>163</v>
      </c>
      <c r="O17" s="690">
        <v>1070.4837096955291</v>
      </c>
    </row>
    <row r="18" ht="18" customHeight="1" x14ac:dyDescent="0.2">
      <c r="B18" s="687" t="s">
        <v>624</v>
      </c>
      <c r="C18" s="260"/>
      <c r="D18" s="184"/>
      <c r="E18" s="37">
        <v>0.8604149887</v>
      </c>
      <c r="F18" s="49"/>
      <c r="G18" s="49"/>
      <c r="H18" s="184"/>
      <c r="I18" s="49"/>
      <c r="J18" s="184"/>
      <c r="K18" s="158" t="s">
        <v>94</v>
      </c>
      <c r="L18" s="49"/>
      <c r="M18" s="49"/>
      <c r="N18" s="691"/>
      <c r="O18" s="690">
        <v>228.0099720055</v>
      </c>
    </row>
    <row r="19" ht="18" customHeight="1" x14ac:dyDescent="0.2">
      <c r="B19" s="687" t="s">
        <v>625</v>
      </c>
      <c r="C19" s="696" t="s">
        <v>298</v>
      </c>
      <c r="D19" s="49"/>
      <c r="E19" s="37">
        <v>0.16251303551999924</v>
      </c>
      <c r="F19" s="49"/>
      <c r="G19" s="49"/>
      <c r="H19" s="184"/>
      <c r="I19" s="49"/>
      <c r="J19" s="184"/>
      <c r="K19" s="158" t="s">
        <v>163</v>
      </c>
      <c r="L19" s="158" t="s">
        <v>94</v>
      </c>
      <c r="M19" s="158" t="s">
        <v>94</v>
      </c>
      <c r="N19" s="691"/>
      <c r="O19" s="692">
        <v>43.0659544127998</v>
      </c>
    </row>
    <row r="20" ht="18" customHeight="1" x14ac:dyDescent="0.2">
      <c r="B20" s="687" t="s">
        <v>626</v>
      </c>
      <c r="C20" s="696" t="s">
        <v>298</v>
      </c>
      <c r="D20" s="49"/>
      <c r="E20" s="37">
        <v>0.4733134081788683</v>
      </c>
      <c r="F20" s="49"/>
      <c r="G20" s="49"/>
      <c r="H20" s="184"/>
      <c r="I20" s="49"/>
      <c r="J20" s="184"/>
      <c r="K20" s="166"/>
      <c r="L20" s="166"/>
      <c r="M20" s="158" t="s">
        <v>94</v>
      </c>
      <c r="N20" s="697" t="s">
        <v>163</v>
      </c>
      <c r="O20" s="692">
        <v>125.4280531674001</v>
      </c>
    </row>
    <row r="21" ht="18" customHeight="1" x14ac:dyDescent="0.2">
      <c r="B21" s="687" t="s">
        <v>627</v>
      </c>
      <c r="C21" s="37" t="s">
        <v>388</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59.66</v>
      </c>
      <c r="D22" s="166"/>
      <c r="E22" s="49"/>
      <c r="F22" s="49"/>
      <c r="G22" s="49"/>
      <c r="H22" s="184"/>
      <c r="I22" s="49"/>
      <c r="J22" s="184"/>
      <c r="K22" s="166"/>
      <c r="L22" s="166"/>
      <c r="M22" s="166"/>
      <c r="N22" s="189"/>
      <c r="O22" s="692">
        <v>59.66</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388</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219.5017950824417</v>
      </c>
      <c r="G25" s="696">
        <v>71.8527</v>
      </c>
      <c r="H25" s="694" t="s">
        <v>616</v>
      </c>
      <c r="I25" s="696">
        <v>0.0020009999999999997</v>
      </c>
      <c r="J25" s="694">
        <v>0.0013885999999999998</v>
      </c>
      <c r="K25" s="166"/>
      <c r="L25" s="166"/>
      <c r="M25" s="166"/>
      <c r="N25" s="189"/>
      <c r="O25" s="692">
        <v>360.73445508244174</v>
      </c>
    </row>
    <row r="26" ht="18" customHeight="1" x14ac:dyDescent="0.25">
      <c r="B26" s="687" t="s">
        <v>634</v>
      </c>
      <c r="C26" s="37">
        <v>82.93060098487942</v>
      </c>
      <c r="D26" s="37" t="s">
        <v>298</v>
      </c>
      <c r="E26" s="37" t="s">
        <v>298</v>
      </c>
      <c r="F26" s="39" t="s">
        <v>99</v>
      </c>
      <c r="G26" s="39" t="s">
        <v>99</v>
      </c>
      <c r="H26" s="39" t="s">
        <v>99</v>
      </c>
      <c r="I26" s="39" t="s">
        <v>99</v>
      </c>
      <c r="J26" s="39" t="s">
        <v>99</v>
      </c>
      <c r="K26" s="163">
        <v>1.9437871425331643</v>
      </c>
      <c r="L26" s="158" t="s">
        <v>94</v>
      </c>
      <c r="M26" s="158" t="s">
        <v>94</v>
      </c>
      <c r="N26" s="176">
        <v>2.318389736325257</v>
      </c>
      <c r="O26" s="692">
        <v>82.93060098487942</v>
      </c>
    </row>
    <row r="27" ht="18" customHeight="1" x14ac:dyDescent="0.2">
      <c r="B27" s="682" t="s">
        <v>635</v>
      </c>
      <c r="C27" s="683">
        <v>5424.845786823398</v>
      </c>
      <c r="D27" s="683">
        <v>0.6638736384000001</v>
      </c>
      <c r="E27" s="683" t="s">
        <v>298</v>
      </c>
      <c r="F27" s="694">
        <v>1.651</v>
      </c>
      <c r="G27" s="694" t="s">
        <v>477</v>
      </c>
      <c r="H27" s="694" t="s">
        <v>616</v>
      </c>
      <c r="I27" s="694">
        <v>0.013805999999999999</v>
      </c>
      <c r="J27" s="694" t="s">
        <v>99</v>
      </c>
      <c r="K27" s="683">
        <v>25.72127566581788</v>
      </c>
      <c r="L27" s="683" t="s">
        <v>94</v>
      </c>
      <c r="M27" s="684" t="s">
        <v>94</v>
      </c>
      <c r="N27" s="685">
        <v>13.271659912012224</v>
      </c>
      <c r="O27" s="686">
        <v>5769.526248698598</v>
      </c>
    </row>
    <row r="28" ht="18" customHeight="1" x14ac:dyDescent="0.2">
      <c r="B28" s="687" t="s">
        <v>636</v>
      </c>
      <c r="C28" s="688">
        <v>5424.845786823398</v>
      </c>
      <c r="D28" s="688">
        <v>0.5612582246400001</v>
      </c>
      <c r="E28" s="184"/>
      <c r="F28" s="184"/>
      <c r="G28" s="184"/>
      <c r="H28" s="184"/>
      <c r="I28" s="184"/>
      <c r="J28" s="184"/>
      <c r="K28" s="248" t="s">
        <v>163</v>
      </c>
      <c r="L28" s="248" t="s">
        <v>94</v>
      </c>
      <c r="M28" s="248" t="s">
        <v>94</v>
      </c>
      <c r="N28" s="689" t="s">
        <v>163</v>
      </c>
      <c r="O28" s="690">
        <v>5440.5610171133185</v>
      </c>
    </row>
    <row r="29" ht="18" customHeight="1" x14ac:dyDescent="0.2">
      <c r="B29" s="687" t="s">
        <v>637</v>
      </c>
      <c r="C29" s="37" t="s">
        <v>163</v>
      </c>
      <c r="D29" s="37">
        <v>0.10261541376000001</v>
      </c>
      <c r="E29" s="49"/>
      <c r="F29" s="49"/>
      <c r="G29" s="49"/>
      <c r="H29" s="184"/>
      <c r="I29" s="49"/>
      <c r="J29" s="184"/>
      <c r="K29" s="158" t="s">
        <v>163</v>
      </c>
      <c r="L29" s="158" t="s">
        <v>94</v>
      </c>
      <c r="M29" s="158" t="s">
        <v>94</v>
      </c>
      <c r="N29" s="176" t="s">
        <v>163</v>
      </c>
      <c r="O29" s="692">
        <v>2.87323158528</v>
      </c>
    </row>
    <row r="30" ht="18" customHeight="1" x14ac:dyDescent="0.2">
      <c r="B30" s="687" t="s">
        <v>638</v>
      </c>
      <c r="C30" s="37" t="s">
        <v>99</v>
      </c>
      <c r="D30" s="166"/>
      <c r="E30" s="49"/>
      <c r="F30" s="49"/>
      <c r="G30" s="696" t="s">
        <v>616</v>
      </c>
      <c r="H30" s="184"/>
      <c r="I30" s="696" t="s">
        <v>616</v>
      </c>
      <c r="J30" s="184"/>
      <c r="K30" s="158" t="s">
        <v>163</v>
      </c>
      <c r="L30" s="158" t="s">
        <v>94</v>
      </c>
      <c r="M30" s="158" t="s">
        <v>94</v>
      </c>
      <c r="N30" s="176" t="s">
        <v>94</v>
      </c>
      <c r="O30" s="692" t="s">
        <v>616</v>
      </c>
    </row>
    <row r="31" ht="18" customHeight="1" x14ac:dyDescent="0.2">
      <c r="B31" s="698" t="s">
        <v>639</v>
      </c>
      <c r="C31" s="699" t="s">
        <v>163</v>
      </c>
      <c r="D31" s="496"/>
      <c r="E31" s="49"/>
      <c r="F31" s="694">
        <v>1.651</v>
      </c>
      <c r="G31" s="694" t="s">
        <v>298</v>
      </c>
      <c r="H31" s="694" t="s">
        <v>298</v>
      </c>
      <c r="I31" s="700">
        <v>0.013805999999999999</v>
      </c>
      <c r="J31" s="184"/>
      <c r="K31" s="701" t="s">
        <v>163</v>
      </c>
      <c r="L31" s="701" t="s">
        <v>94</v>
      </c>
      <c r="M31" s="701" t="s">
        <v>94</v>
      </c>
      <c r="N31" s="702" t="s">
        <v>163</v>
      </c>
      <c r="O31" s="703">
        <v>326.092</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25.72127566581788</v>
      </c>
      <c r="L34" s="163" t="s">
        <v>94</v>
      </c>
      <c r="M34" s="163" t="s">
        <v>94</v>
      </c>
      <c r="N34" s="708">
        <v>13.271659912012224</v>
      </c>
      <c r="O34" s="709" t="s">
        <v>477</v>
      </c>
    </row>
    <row r="35" ht="18" customHeight="1" x14ac:dyDescent="0.2">
      <c r="B35" s="67" t="s">
        <v>643</v>
      </c>
      <c r="C35" s="688">
        <v>2834.7349179636776</v>
      </c>
      <c r="D35" s="694" t="s">
        <v>108</v>
      </c>
      <c r="E35" s="694" t="s">
        <v>108</v>
      </c>
      <c r="F35" s="184"/>
      <c r="G35" s="184"/>
      <c r="H35" s="184"/>
      <c r="I35" s="184"/>
      <c r="J35" s="184"/>
      <c r="K35" s="710">
        <v>0.14970916717355529</v>
      </c>
      <c r="L35" s="710" t="s">
        <v>94</v>
      </c>
      <c r="M35" s="683">
        <v>540.7325637641032</v>
      </c>
      <c r="N35" s="711">
        <v>0.7571778683835473</v>
      </c>
      <c r="O35" s="690">
        <v>2834.7349179636776</v>
      </c>
    </row>
    <row r="36" ht="18" customHeight="1" x14ac:dyDescent="0.2">
      <c r="B36" s="25" t="s">
        <v>644</v>
      </c>
      <c r="C36" s="37">
        <v>350.87088667134736</v>
      </c>
      <c r="D36" s="696" t="s">
        <v>94</v>
      </c>
      <c r="E36" s="696" t="s">
        <v>94</v>
      </c>
      <c r="F36" s="49"/>
      <c r="G36" s="49"/>
      <c r="H36" s="184"/>
      <c r="I36" s="49"/>
      <c r="J36" s="184"/>
      <c r="K36" s="161" t="s">
        <v>298</v>
      </c>
      <c r="L36" s="161" t="s">
        <v>94</v>
      </c>
      <c r="M36" s="158" t="s">
        <v>94</v>
      </c>
      <c r="N36" s="697" t="s">
        <v>94</v>
      </c>
      <c r="O36" s="692">
        <v>350.87088667134736</v>
      </c>
    </row>
    <row r="37" ht="18" customHeight="1" x14ac:dyDescent="0.2">
      <c r="B37" s="25" t="s">
        <v>645</v>
      </c>
      <c r="C37" s="37">
        <v>28.523220261835153</v>
      </c>
      <c r="D37" s="696" t="s">
        <v>94</v>
      </c>
      <c r="E37" s="696" t="s">
        <v>94</v>
      </c>
      <c r="F37" s="49"/>
      <c r="G37" s="49"/>
      <c r="H37" s="184"/>
      <c r="I37" s="49"/>
      <c r="J37" s="184"/>
      <c r="K37" s="161" t="s">
        <v>298</v>
      </c>
      <c r="L37" s="161" t="s">
        <v>94</v>
      </c>
      <c r="M37" s="158" t="s">
        <v>94</v>
      </c>
      <c r="N37" s="697" t="s">
        <v>94</v>
      </c>
      <c r="O37" s="692">
        <v>28.523220261835153</v>
      </c>
    </row>
    <row r="38" ht="18" customHeight="1" x14ac:dyDescent="0.25">
      <c r="B38" s="38" t="s">
        <v>646</v>
      </c>
      <c r="C38" s="712">
        <v>2455.340811030495</v>
      </c>
      <c r="D38" s="712" t="s">
        <v>108</v>
      </c>
      <c r="E38" s="712" t="s">
        <v>108</v>
      </c>
      <c r="F38" s="266"/>
      <c r="G38" s="266"/>
      <c r="H38" s="266"/>
      <c r="I38" s="266"/>
      <c r="J38" s="266"/>
      <c r="K38" s="204">
        <v>0.14970916717355529</v>
      </c>
      <c r="L38" s="204" t="s">
        <v>94</v>
      </c>
      <c r="M38" s="204">
        <v>540.7325637641032</v>
      </c>
      <c r="N38" s="205">
        <v>0.7571778683835473</v>
      </c>
      <c r="O38" s="713">
        <v>2455.340811030495</v>
      </c>
    </row>
    <row r="39" ht="18" customHeight="1" x14ac:dyDescent="0.2">
      <c r="B39" s="51" t="s">
        <v>647</v>
      </c>
      <c r="C39" s="184"/>
      <c r="D39" s="184"/>
      <c r="E39" s="694">
        <v>0.416275995229225</v>
      </c>
      <c r="F39" s="694">
        <v>110.96848169358817</v>
      </c>
      <c r="G39" s="694">
        <v>1482.727897458423</v>
      </c>
      <c r="H39" s="694" t="s">
        <v>616</v>
      </c>
      <c r="I39" s="694">
        <v>0.018419086872879277</v>
      </c>
      <c r="J39" s="694">
        <v>0.019203094371478158</v>
      </c>
      <c r="K39" s="184"/>
      <c r="L39" s="184"/>
      <c r="M39" s="184"/>
      <c r="N39" s="714"/>
      <c r="O39" s="715">
        <v>2446.027878781217</v>
      </c>
    </row>
    <row r="40" ht="18" customHeight="1" x14ac:dyDescent="0.2">
      <c r="B40" s="25" t="s">
        <v>648</v>
      </c>
      <c r="C40" s="49"/>
      <c r="D40" s="49"/>
      <c r="E40" s="696">
        <v>0.416275995229225</v>
      </c>
      <c r="F40" s="696">
        <v>110.20118705358816</v>
      </c>
      <c r="G40" s="696">
        <v>1412.547761604123</v>
      </c>
      <c r="H40" s="694" t="s">
        <v>298</v>
      </c>
      <c r="I40" s="696">
        <v>0.012776518872879276</v>
      </c>
      <c r="J40" s="694">
        <v>0.018102731646478156</v>
      </c>
      <c r="K40" s="49"/>
      <c r="L40" s="49"/>
      <c r="M40" s="49"/>
      <c r="N40" s="691"/>
      <c r="O40" s="716">
        <v>2224.764260414417</v>
      </c>
    </row>
    <row r="41" ht="18" customHeight="1" x14ac:dyDescent="0.2">
      <c r="B41" s="25" t="s">
        <v>649</v>
      </c>
      <c r="C41" s="49"/>
      <c r="D41" s="49"/>
      <c r="E41" s="696" t="s">
        <v>163</v>
      </c>
      <c r="F41" s="696">
        <v>0.7672946399999998</v>
      </c>
      <c r="G41" s="696">
        <v>70.18013585429998</v>
      </c>
      <c r="H41" s="694" t="s">
        <v>298</v>
      </c>
      <c r="I41" s="696">
        <v>0.0056425680000000015</v>
      </c>
      <c r="J41" s="694">
        <v>0.0011003627250000022</v>
      </c>
      <c r="K41" s="49"/>
      <c r="L41" s="49"/>
      <c r="M41" s="49"/>
      <c r="N41" s="691"/>
      <c r="O41" s="716">
        <v>221.26361836680005</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33434.64211459358</v>
      </c>
      <c r="G45" s="683">
        <v>1279.353684</v>
      </c>
      <c r="H45" s="688" t="s">
        <v>99</v>
      </c>
      <c r="I45" s="688" t="s">
        <v>99</v>
      </c>
      <c r="J45" s="694" t="s">
        <v>99</v>
      </c>
      <c r="K45" s="132"/>
      <c r="L45" s="132"/>
      <c r="M45" s="132"/>
      <c r="N45" s="718"/>
      <c r="O45" s="686">
        <v>34713.99579859358</v>
      </c>
    </row>
    <row r="46" ht="18" customHeight="1" x14ac:dyDescent="0.2">
      <c r="B46" s="25" t="s">
        <v>654</v>
      </c>
      <c r="C46" s="49"/>
      <c r="D46" s="49"/>
      <c r="E46" s="49"/>
      <c r="F46" s="37">
        <v>30142.382754208036</v>
      </c>
      <c r="G46" s="37" t="s">
        <v>99</v>
      </c>
      <c r="H46" s="688" t="s">
        <v>99</v>
      </c>
      <c r="I46" s="37" t="s">
        <v>99</v>
      </c>
      <c r="J46" s="694" t="s">
        <v>99</v>
      </c>
      <c r="K46" s="49"/>
      <c r="L46" s="49"/>
      <c r="M46" s="49"/>
      <c r="N46" s="691"/>
      <c r="O46" s="692">
        <v>30142.382754208036</v>
      </c>
    </row>
    <row r="47" ht="18" customHeight="1" x14ac:dyDescent="0.2">
      <c r="B47" s="25" t="s">
        <v>655</v>
      </c>
      <c r="C47" s="49"/>
      <c r="D47" s="49"/>
      <c r="E47" s="49"/>
      <c r="F47" s="37">
        <v>2585.6747344444443</v>
      </c>
      <c r="G47" s="37" t="s">
        <v>99</v>
      </c>
      <c r="H47" s="688" t="s">
        <v>99</v>
      </c>
      <c r="I47" s="37" t="s">
        <v>99</v>
      </c>
      <c r="J47" s="694" t="s">
        <v>99</v>
      </c>
      <c r="K47" s="49"/>
      <c r="L47" s="49"/>
      <c r="M47" s="49"/>
      <c r="N47" s="691"/>
      <c r="O47" s="692">
        <v>2585.6747344444443</v>
      </c>
    </row>
    <row r="48" ht="18" customHeight="1" x14ac:dyDescent="0.2">
      <c r="B48" s="25" t="s">
        <v>656</v>
      </c>
      <c r="C48" s="49"/>
      <c r="D48" s="49"/>
      <c r="E48" s="49"/>
      <c r="F48" s="37">
        <v>9.041398148000003</v>
      </c>
      <c r="G48" s="37" t="s">
        <v>99</v>
      </c>
      <c r="H48" s="688" t="s">
        <v>99</v>
      </c>
      <c r="I48" s="37" t="s">
        <v>99</v>
      </c>
      <c r="J48" s="694" t="s">
        <v>99</v>
      </c>
      <c r="K48" s="49"/>
      <c r="L48" s="49"/>
      <c r="M48" s="49"/>
      <c r="N48" s="691"/>
      <c r="O48" s="692">
        <v>9.041398148000003</v>
      </c>
    </row>
    <row r="49" ht="18" customHeight="1" x14ac:dyDescent="0.2">
      <c r="B49" s="25" t="s">
        <v>657</v>
      </c>
      <c r="C49" s="49"/>
      <c r="D49" s="49"/>
      <c r="E49" s="49"/>
      <c r="F49" s="37">
        <v>568.339</v>
      </c>
      <c r="G49" s="37" t="s">
        <v>99</v>
      </c>
      <c r="H49" s="688" t="s">
        <v>99</v>
      </c>
      <c r="I49" s="37" t="s">
        <v>99</v>
      </c>
      <c r="J49" s="694" t="s">
        <v>99</v>
      </c>
      <c r="K49" s="49"/>
      <c r="L49" s="49"/>
      <c r="M49" s="49"/>
      <c r="N49" s="691"/>
      <c r="O49" s="692">
        <v>568.339</v>
      </c>
    </row>
    <row r="50" ht="18" customHeight="1" x14ac:dyDescent="0.2">
      <c r="B50" s="25" t="s">
        <v>658</v>
      </c>
      <c r="C50" s="49"/>
      <c r="D50" s="49"/>
      <c r="E50" s="49"/>
      <c r="F50" s="37">
        <v>129.20422779310346</v>
      </c>
      <c r="G50" s="37">
        <v>1279.353684</v>
      </c>
      <c r="H50" s="688" t="s">
        <v>99</v>
      </c>
      <c r="I50" s="37" t="s">
        <v>99</v>
      </c>
      <c r="J50" s="694" t="s">
        <v>99</v>
      </c>
      <c r="K50" s="49"/>
      <c r="L50" s="49"/>
      <c r="M50" s="49"/>
      <c r="N50" s="691"/>
      <c r="O50" s="692">
        <v>1408.5579117931034</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0.330111</v>
      </c>
      <c r="F52" s="683">
        <v>5.523575784000001</v>
      </c>
      <c r="G52" s="683">
        <v>70.90442659204766</v>
      </c>
      <c r="H52" s="683" t="s">
        <v>99</v>
      </c>
      <c r="I52" s="683">
        <v>0.060820456647996554</v>
      </c>
      <c r="J52" s="710" t="s">
        <v>99</v>
      </c>
      <c r="K52" s="710" t="s">
        <v>94</v>
      </c>
      <c r="L52" s="710" t="s">
        <v>94</v>
      </c>
      <c r="M52" s="710" t="s">
        <v>94</v>
      </c>
      <c r="N52" s="711" t="s">
        <v>94</v>
      </c>
      <c r="O52" s="686">
        <v>1593.1881486039665</v>
      </c>
    </row>
    <row r="53" ht="18" customHeight="1" x14ac:dyDescent="0.2">
      <c r="B53" s="25" t="s">
        <v>661</v>
      </c>
      <c r="C53" s="184"/>
      <c r="D53" s="184"/>
      <c r="E53" s="184"/>
      <c r="F53" s="688" t="s">
        <v>99</v>
      </c>
      <c r="G53" s="688" t="s">
        <v>99</v>
      </c>
      <c r="H53" s="688" t="s">
        <v>99</v>
      </c>
      <c r="I53" s="688">
        <v>0.026203585774058593</v>
      </c>
      <c r="J53" s="694" t="s">
        <v>99</v>
      </c>
      <c r="K53" s="184"/>
      <c r="L53" s="184"/>
      <c r="M53" s="184"/>
      <c r="N53" s="714"/>
      <c r="O53" s="690">
        <v>615.784265690377</v>
      </c>
    </row>
    <row r="54" ht="18" customHeight="1" x14ac:dyDescent="0.2">
      <c r="B54" s="25" t="s">
        <v>662</v>
      </c>
      <c r="C54" s="184"/>
      <c r="D54" s="184"/>
      <c r="E54" s="184"/>
      <c r="F54" s="184"/>
      <c r="G54" s="688">
        <v>58.40510913244767</v>
      </c>
      <c r="H54" s="260"/>
      <c r="I54" s="688">
        <v>0.03461687087393796</v>
      </c>
      <c r="J54" s="184"/>
      <c r="K54" s="184"/>
      <c r="L54" s="184"/>
      <c r="M54" s="184"/>
      <c r="N54" s="714"/>
      <c r="O54" s="690">
        <v>871.9015746699897</v>
      </c>
    </row>
    <row r="55" ht="18" customHeight="1" x14ac:dyDescent="0.2">
      <c r="B55" s="25" t="s">
        <v>663</v>
      </c>
      <c r="C55" s="184"/>
      <c r="D55" s="184"/>
      <c r="E55" s="694">
        <v>0.330111</v>
      </c>
      <c r="F55" s="260"/>
      <c r="G55" s="260"/>
      <c r="H55" s="260"/>
      <c r="I55" s="260"/>
      <c r="J55" s="184"/>
      <c r="K55" s="184"/>
      <c r="L55" s="184"/>
      <c r="M55" s="184"/>
      <c r="N55" s="714"/>
      <c r="O55" s="690">
        <v>87.479415</v>
      </c>
    </row>
    <row r="56" ht="18" customHeight="1" x14ac:dyDescent="0.25">
      <c r="B56" s="30" t="s">
        <v>664</v>
      </c>
      <c r="C56" s="720" t="s">
        <v>298</v>
      </c>
      <c r="D56" s="720" t="s">
        <v>298</v>
      </c>
      <c r="E56" s="720" t="s">
        <v>298</v>
      </c>
      <c r="F56" s="721">
        <v>5.523575784000001</v>
      </c>
      <c r="G56" s="721">
        <v>12.499317459599999</v>
      </c>
      <c r="H56" s="722" t="s">
        <v>99</v>
      </c>
      <c r="I56" s="722" t="s">
        <v>99</v>
      </c>
      <c r="J56" s="699" t="s">
        <v>99</v>
      </c>
      <c r="K56" s="163" t="s">
        <v>94</v>
      </c>
      <c r="L56" s="163" t="s">
        <v>94</v>
      </c>
      <c r="M56" s="163" t="s">
        <v>94</v>
      </c>
      <c r="N56" s="708" t="s">
        <v>94</v>
      </c>
      <c r="O56" s="723">
        <v>18.0228932436</v>
      </c>
    </row>
    <row r="57" ht="18" customHeight="1" x14ac:dyDescent="0.2">
      <c r="B57" s="51" t="s">
        <v>665</v>
      </c>
      <c r="C57" s="710">
        <v>963.4677628</v>
      </c>
      <c r="D57" s="710" t="s">
        <v>616</v>
      </c>
      <c r="E57" s="710" t="s">
        <v>616</v>
      </c>
      <c r="F57" s="683" t="s">
        <v>99</v>
      </c>
      <c r="G57" s="683" t="s">
        <v>99</v>
      </c>
      <c r="H57" s="683" t="s">
        <v>99</v>
      </c>
      <c r="I57" s="683" t="s">
        <v>99</v>
      </c>
      <c r="J57" s="710" t="s">
        <v>99</v>
      </c>
      <c r="K57" s="710" t="s">
        <v>94</v>
      </c>
      <c r="L57" s="710" t="s">
        <v>94</v>
      </c>
      <c r="M57" s="710">
        <v>16.318324642</v>
      </c>
      <c r="N57" s="711" t="s">
        <v>94</v>
      </c>
      <c r="O57" s="686">
        <v>963.4677628</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140.95</v>
      </c>
      <c r="D59" s="37" t="s">
        <v>99</v>
      </c>
      <c r="E59" s="37" t="s">
        <v>99</v>
      </c>
      <c r="F59" s="49"/>
      <c r="G59" s="49"/>
      <c r="H59" s="184"/>
      <c r="I59" s="49"/>
      <c r="J59" s="184"/>
      <c r="K59" s="158" t="s">
        <v>94</v>
      </c>
      <c r="L59" s="158" t="s">
        <v>94</v>
      </c>
      <c r="M59" s="158">
        <v>16.318324642</v>
      </c>
      <c r="N59" s="176" t="s">
        <v>94</v>
      </c>
      <c r="O59" s="692">
        <v>140.95</v>
      </c>
    </row>
    <row r="60" ht="18" customHeight="1" x14ac:dyDescent="0.2">
      <c r="B60" s="25" t="s">
        <v>668</v>
      </c>
      <c r="C60" s="37">
        <v>822.5177628</v>
      </c>
      <c r="D60" s="37" t="s">
        <v>616</v>
      </c>
      <c r="E60" s="37" t="s">
        <v>616</v>
      </c>
      <c r="F60" s="37" t="s">
        <v>99</v>
      </c>
      <c r="G60" s="37" t="s">
        <v>99</v>
      </c>
      <c r="H60" s="37" t="s">
        <v>99</v>
      </c>
      <c r="I60" s="37" t="s">
        <v>99</v>
      </c>
      <c r="J60" s="696" t="s">
        <v>99</v>
      </c>
      <c r="K60" s="696" t="s">
        <v>94</v>
      </c>
      <c r="L60" s="696" t="s">
        <v>94</v>
      </c>
      <c r="M60" s="696" t="s">
        <v>94</v>
      </c>
      <c r="N60" s="724" t="s">
        <v>94</v>
      </c>
      <c r="O60" s="692">
        <v>822.5177628</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31086.153924131802</v>
      </c>
      <c r="I10" s="745" t="s">
        <v>298</v>
      </c>
      <c r="J10" s="746" t="s">
        <v>298</v>
      </c>
      <c r="K10" s="747" t="s">
        <v>94</v>
      </c>
      <c r="L10" s="747" t="s">
        <v>94</v>
      </c>
      <c r="M10" s="747" t="s">
        <v>298</v>
      </c>
      <c r="N10" s="748" t="s">
        <v>298</v>
      </c>
    </row>
    <row r="11" ht="18" customHeight="1" x14ac:dyDescent="0.2">
      <c r="B11" s="749" t="s">
        <v>689</v>
      </c>
      <c r="C11" s="750" t="s">
        <v>690</v>
      </c>
      <c r="D11" s="524">
        <v>47338</v>
      </c>
      <c r="E11" s="751">
        <v>0.5153493080183087</v>
      </c>
      <c r="F11" s="532"/>
      <c r="G11" s="532"/>
      <c r="H11" s="752">
        <v>24395.605542970698</v>
      </c>
      <c r="I11" s="532"/>
      <c r="J11" s="532"/>
      <c r="K11" s="753" t="s">
        <v>94</v>
      </c>
      <c r="L11" s="754" t="s">
        <v>94</v>
      </c>
      <c r="M11" s="755"/>
      <c r="N11" s="756"/>
    </row>
    <row r="12" ht="18" customHeight="1" x14ac:dyDescent="0.2">
      <c r="B12" s="749" t="s">
        <v>691</v>
      </c>
      <c r="C12" s="750" t="s">
        <v>692</v>
      </c>
      <c r="D12" s="524">
        <v>11429.642968090066</v>
      </c>
      <c r="E12" s="751">
        <v>0.4279999999999999</v>
      </c>
      <c r="F12" s="532"/>
      <c r="G12" s="532"/>
      <c r="H12" s="752">
        <v>4891.887190342547</v>
      </c>
      <c r="I12" s="532"/>
      <c r="J12" s="532"/>
      <c r="K12" s="753" t="s">
        <v>94</v>
      </c>
      <c r="L12" s="754" t="s">
        <v>94</v>
      </c>
      <c r="M12" s="755"/>
      <c r="N12" s="756"/>
    </row>
    <row r="13" ht="18" customHeight="1" x14ac:dyDescent="0.2">
      <c r="B13" s="749" t="s">
        <v>693</v>
      </c>
      <c r="C13" s="750" t="s">
        <v>694</v>
      </c>
      <c r="D13" s="524">
        <v>382863.2437964056</v>
      </c>
      <c r="E13" s="751">
        <v>0.0004376936182197418</v>
      </c>
      <c r="F13" s="532"/>
      <c r="G13" s="532"/>
      <c r="H13" s="752">
        <v>167.57679846059588</v>
      </c>
      <c r="I13" s="532"/>
      <c r="J13" s="532"/>
      <c r="K13" s="753" t="s">
        <v>94</v>
      </c>
      <c r="L13" s="754" t="s">
        <v>94</v>
      </c>
      <c r="M13" s="755"/>
      <c r="N13" s="756"/>
    </row>
    <row r="14" ht="18" customHeight="1" x14ac:dyDescent="0.2">
      <c r="B14" s="749" t="s">
        <v>695</v>
      </c>
      <c r="C14" s="757"/>
      <c r="D14" s="758"/>
      <c r="E14" s="758"/>
      <c r="F14" s="532"/>
      <c r="G14" s="532"/>
      <c r="H14" s="759">
        <v>1631.084392357965</v>
      </c>
      <c r="I14" s="759" t="s">
        <v>298</v>
      </c>
      <c r="J14" s="751" t="s">
        <v>298</v>
      </c>
      <c r="K14" s="760" t="s">
        <v>94</v>
      </c>
      <c r="L14" s="761" t="s">
        <v>94</v>
      </c>
      <c r="M14" s="760" t="s">
        <v>298</v>
      </c>
      <c r="N14" s="762" t="s">
        <v>298</v>
      </c>
    </row>
    <row r="15" ht="18" customHeight="1" x14ac:dyDescent="0.2">
      <c r="B15" s="137" t="s">
        <v>696</v>
      </c>
      <c r="C15" s="763" t="s">
        <v>697</v>
      </c>
      <c r="D15" s="764">
        <v>1444.7951132438466</v>
      </c>
      <c r="E15" s="751">
        <v>0.4550283974715239</v>
      </c>
      <c r="F15" s="532"/>
      <c r="G15" s="532"/>
      <c r="H15" s="752">
        <v>657.4228050540364</v>
      </c>
      <c r="I15" s="532"/>
      <c r="J15" s="532"/>
      <c r="K15" s="753" t="s">
        <v>94</v>
      </c>
      <c r="L15" s="753" t="s">
        <v>94</v>
      </c>
      <c r="M15" s="755"/>
      <c r="N15" s="756"/>
    </row>
    <row r="16" ht="18" customHeight="1" x14ac:dyDescent="0.2">
      <c r="B16" s="137" t="s">
        <v>698</v>
      </c>
      <c r="C16" s="763" t="s">
        <v>699</v>
      </c>
      <c r="D16" s="764">
        <v>84.0079725505751</v>
      </c>
      <c r="E16" s="751">
        <v>0.4139895293871569</v>
      </c>
      <c r="F16" s="532"/>
      <c r="G16" s="532"/>
      <c r="H16" s="752">
        <v>34.77842102098178</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938.8831662829468</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3752.6644970678194</v>
      </c>
      <c r="I19" s="770">
        <v>1.0806631730800005</v>
      </c>
      <c r="J19" s="770">
        <v>1.4962414323988675</v>
      </c>
      <c r="K19" s="771">
        <v>-744.0743380753069</v>
      </c>
      <c r="L19" s="772" t="s">
        <v>490</v>
      </c>
      <c r="M19" s="772">
        <v>-0.017253255</v>
      </c>
      <c r="N19" s="773" t="s">
        <v>477</v>
      </c>
    </row>
    <row r="20" ht="18" customHeight="1" x14ac:dyDescent="0.2">
      <c r="B20" s="749" t="s">
        <v>703</v>
      </c>
      <c r="C20" s="750" t="s">
        <v>704</v>
      </c>
      <c r="D20" s="524">
        <v>867.42</v>
      </c>
      <c r="E20" s="751">
        <v>2.0327239573773337</v>
      </c>
      <c r="F20" s="751" t="s">
        <v>94</v>
      </c>
      <c r="G20" s="751" t="s">
        <v>298</v>
      </c>
      <c r="H20" s="524">
        <v>1070.4837096955291</v>
      </c>
      <c r="I20" s="524" t="s">
        <v>94</v>
      </c>
      <c r="J20" s="524" t="s">
        <v>298</v>
      </c>
      <c r="K20" s="753">
        <v>-692.7417054127177</v>
      </c>
      <c r="L20" s="754" t="s">
        <v>94</v>
      </c>
      <c r="M20" s="754" t="s">
        <v>94</v>
      </c>
      <c r="N20" s="774" t="s">
        <v>298</v>
      </c>
    </row>
    <row r="21" ht="18" customHeight="1" x14ac:dyDescent="0.2">
      <c r="B21" s="749" t="s">
        <v>705</v>
      </c>
      <c r="C21" s="750" t="s">
        <v>706</v>
      </c>
      <c r="D21" s="524">
        <v>247.95820999999998</v>
      </c>
      <c r="E21" s="532"/>
      <c r="F21" s="532"/>
      <c r="G21" s="751">
        <v>0.0034700000000000004</v>
      </c>
      <c r="H21" s="532"/>
      <c r="I21" s="532"/>
      <c r="J21" s="524">
        <v>0.8604149887</v>
      </c>
      <c r="K21" s="775"/>
      <c r="L21" s="755"/>
      <c r="M21" s="755"/>
      <c r="N21" s="774" t="s">
        <v>94</v>
      </c>
    </row>
    <row r="22" ht="18" customHeight="1" x14ac:dyDescent="0.2">
      <c r="B22" s="749" t="s">
        <v>707</v>
      </c>
      <c r="C22" s="750" t="s">
        <v>708</v>
      </c>
      <c r="D22" s="524" t="s">
        <v>388</v>
      </c>
      <c r="E22" s="776" t="s">
        <v>298</v>
      </c>
      <c r="F22" s="532"/>
      <c r="G22" s="751" t="s">
        <v>388</v>
      </c>
      <c r="H22" s="777" t="s">
        <v>298</v>
      </c>
      <c r="I22" s="532"/>
      <c r="J22" s="524">
        <v>0.16251303551999924</v>
      </c>
      <c r="K22" s="778" t="s">
        <v>298</v>
      </c>
      <c r="L22" s="779" t="s">
        <v>298</v>
      </c>
      <c r="M22" s="755"/>
      <c r="N22" s="774" t="s">
        <v>94</v>
      </c>
    </row>
    <row r="23" ht="18" customHeight="1" x14ac:dyDescent="0.2">
      <c r="B23" s="780" t="s">
        <v>709</v>
      </c>
      <c r="C23" s="757"/>
      <c r="D23" s="758"/>
      <c r="E23" s="532"/>
      <c r="F23" s="532"/>
      <c r="G23" s="781"/>
      <c r="H23" s="776" t="s">
        <v>298</v>
      </c>
      <c r="I23" s="532"/>
      <c r="J23" s="751">
        <v>0.4733134081788683</v>
      </c>
      <c r="K23" s="782" t="s">
        <v>298</v>
      </c>
      <c r="L23" s="783" t="s">
        <v>298</v>
      </c>
      <c r="M23" s="755"/>
      <c r="N23" s="784" t="s">
        <v>108</v>
      </c>
    </row>
    <row r="24" ht="18" customHeight="1" x14ac:dyDescent="0.2">
      <c r="B24" s="137" t="s">
        <v>710</v>
      </c>
      <c r="C24" s="750" t="s">
        <v>711</v>
      </c>
      <c r="D24" s="524">
        <v>217.448</v>
      </c>
      <c r="E24" s="776" t="s">
        <v>298</v>
      </c>
      <c r="F24" s="532"/>
      <c r="G24" s="785">
        <v>0.002176674001043322</v>
      </c>
      <c r="H24" s="777" t="s">
        <v>298</v>
      </c>
      <c r="I24" s="532"/>
      <c r="J24" s="524">
        <v>0.4733134081788683</v>
      </c>
      <c r="K24" s="778" t="s">
        <v>298</v>
      </c>
      <c r="L24" s="779" t="s">
        <v>298</v>
      </c>
      <c r="M24" s="755"/>
      <c r="N24" s="774" t="s">
        <v>94</v>
      </c>
    </row>
    <row r="25" ht="18" customHeight="1" x14ac:dyDescent="0.2">
      <c r="B25" s="137" t="s">
        <v>712</v>
      </c>
      <c r="C25" s="750" t="s">
        <v>713</v>
      </c>
      <c r="D25" s="524" t="s">
        <v>388</v>
      </c>
      <c r="E25" s="776" t="s">
        <v>298</v>
      </c>
      <c r="F25" s="532"/>
      <c r="G25" s="785" t="s">
        <v>99</v>
      </c>
      <c r="H25" s="777" t="s">
        <v>298</v>
      </c>
      <c r="I25" s="532"/>
      <c r="J25" s="524" t="s">
        <v>99</v>
      </c>
      <c r="K25" s="778" t="s">
        <v>298</v>
      </c>
      <c r="L25" s="779" t="s">
        <v>298</v>
      </c>
      <c r="M25" s="755"/>
      <c r="N25" s="774" t="s">
        <v>99</v>
      </c>
    </row>
    <row r="26" ht="18" customHeight="1" x14ac:dyDescent="0.2">
      <c r="B26" s="137" t="s">
        <v>714</v>
      </c>
      <c r="C26" s="750" t="s">
        <v>715</v>
      </c>
      <c r="D26" s="524" t="s">
        <v>388</v>
      </c>
      <c r="E26" s="776" t="s">
        <v>298</v>
      </c>
      <c r="F26" s="532"/>
      <c r="G26" s="785" t="s">
        <v>99</v>
      </c>
      <c r="H26" s="777" t="s">
        <v>298</v>
      </c>
      <c r="I26" s="532"/>
      <c r="J26" s="524" t="s">
        <v>99</v>
      </c>
      <c r="K26" s="778" t="s">
        <v>298</v>
      </c>
      <c r="L26" s="779" t="s">
        <v>298</v>
      </c>
      <c r="M26" s="755"/>
      <c r="N26" s="774" t="s">
        <v>99</v>
      </c>
    </row>
    <row r="27" ht="18" customHeight="1" x14ac:dyDescent="0.2">
      <c r="B27" s="749" t="s">
        <v>627</v>
      </c>
      <c r="C27" s="537"/>
      <c r="D27" s="786"/>
      <c r="E27" s="786"/>
      <c r="F27" s="786"/>
      <c r="G27" s="786"/>
      <c r="H27" s="751" t="s">
        <v>388</v>
      </c>
      <c r="I27" s="751" t="s">
        <v>628</v>
      </c>
      <c r="J27" s="532"/>
      <c r="K27" s="760" t="s">
        <v>94</v>
      </c>
      <c r="L27" s="761" t="s">
        <v>94</v>
      </c>
      <c r="M27" s="761" t="s">
        <v>490</v>
      </c>
      <c r="N27" s="756"/>
    </row>
    <row r="28" ht="18" customHeight="1" x14ac:dyDescent="0.2">
      <c r="B28" s="122" t="s">
        <v>716</v>
      </c>
      <c r="C28" s="750" t="s">
        <v>717</v>
      </c>
      <c r="D28" s="524" t="s">
        <v>388</v>
      </c>
      <c r="E28" s="751" t="s">
        <v>718</v>
      </c>
      <c r="F28" s="751" t="s">
        <v>718</v>
      </c>
      <c r="G28" s="786"/>
      <c r="H28" s="524" t="s">
        <v>388</v>
      </c>
      <c r="I28" s="524" t="s">
        <v>388</v>
      </c>
      <c r="J28" s="532"/>
      <c r="K28" s="753" t="s">
        <v>94</v>
      </c>
      <c r="L28" s="754" t="s">
        <v>94</v>
      </c>
      <c r="M28" s="754" t="s">
        <v>94</v>
      </c>
      <c r="N28" s="756"/>
    </row>
    <row r="29" ht="18" customHeight="1" x14ac:dyDescent="0.2">
      <c r="B29" s="122" t="s">
        <v>719</v>
      </c>
      <c r="C29" s="750" t="s">
        <v>720</v>
      </c>
      <c r="D29" s="524" t="s">
        <v>388</v>
      </c>
      <c r="E29" s="751" t="s">
        <v>718</v>
      </c>
      <c r="F29" s="751" t="s">
        <v>298</v>
      </c>
      <c r="G29" s="532"/>
      <c r="H29" s="524" t="s">
        <v>388</v>
      </c>
      <c r="I29" s="524" t="s">
        <v>298</v>
      </c>
      <c r="J29" s="532"/>
      <c r="K29" s="753" t="s">
        <v>94</v>
      </c>
      <c r="L29" s="754" t="s">
        <v>94</v>
      </c>
      <c r="M29" s="754" t="s">
        <v>298</v>
      </c>
      <c r="N29" s="756"/>
    </row>
    <row r="30" ht="18" customHeight="1" x14ac:dyDescent="0.2">
      <c r="B30" s="787" t="s">
        <v>721</v>
      </c>
      <c r="C30" s="750" t="s">
        <v>722</v>
      </c>
      <c r="D30" s="524" t="s">
        <v>388</v>
      </c>
      <c r="E30" s="751" t="s">
        <v>388</v>
      </c>
      <c r="F30" s="758"/>
      <c r="G30" s="532"/>
      <c r="H30" s="524">
        <v>59.66</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388</v>
      </c>
      <c r="I32" s="751" t="s">
        <v>632</v>
      </c>
      <c r="J32" s="532"/>
      <c r="K32" s="760">
        <v>-51.332632662589134</v>
      </c>
      <c r="L32" s="761" t="s">
        <v>490</v>
      </c>
      <c r="M32" s="761">
        <v>-0.017253255</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6101.963</v>
      </c>
      <c r="E34" s="751" t="s">
        <v>718</v>
      </c>
      <c r="F34" s="751" t="s">
        <v>718</v>
      </c>
      <c r="G34" s="532"/>
      <c r="H34" s="524" t="s">
        <v>388</v>
      </c>
      <c r="I34" s="524" t="s">
        <v>388</v>
      </c>
      <c r="J34" s="532"/>
      <c r="K34" s="753" t="s">
        <v>94</v>
      </c>
      <c r="L34" s="754" t="s">
        <v>94</v>
      </c>
      <c r="M34" s="754" t="s">
        <v>94</v>
      </c>
      <c r="N34" s="756"/>
    </row>
    <row r="35" ht="18" customHeight="1" x14ac:dyDescent="0.2">
      <c r="B35" s="789" t="s">
        <v>729</v>
      </c>
      <c r="C35" s="750" t="s">
        <v>730</v>
      </c>
      <c r="D35" s="524">
        <v>2734.629</v>
      </c>
      <c r="E35" s="751">
        <v>0.0647</v>
      </c>
      <c r="F35" s="751">
        <v>0.000006309175760221953</v>
      </c>
      <c r="G35" s="532"/>
      <c r="H35" s="524">
        <v>176.93049629999996</v>
      </c>
      <c r="I35" s="524" t="s">
        <v>99</v>
      </c>
      <c r="J35" s="532"/>
      <c r="K35" s="753" t="s">
        <v>94</v>
      </c>
      <c r="L35" s="754" t="s">
        <v>94</v>
      </c>
      <c r="M35" s="754">
        <v>-0.017253255</v>
      </c>
      <c r="N35" s="756"/>
    </row>
    <row r="36" ht="18" customHeight="1" x14ac:dyDescent="0.2">
      <c r="B36" s="122" t="s">
        <v>731</v>
      </c>
      <c r="C36" s="750" t="s">
        <v>732</v>
      </c>
      <c r="D36" s="524">
        <v>817.755</v>
      </c>
      <c r="E36" s="751">
        <v>0.33</v>
      </c>
      <c r="F36" s="751" t="s">
        <v>718</v>
      </c>
      <c r="G36" s="532"/>
      <c r="H36" s="524">
        <v>218.52651733741087</v>
      </c>
      <c r="I36" s="524" t="s">
        <v>388</v>
      </c>
      <c r="J36" s="532"/>
      <c r="K36" s="753">
        <v>-51.332632662589134</v>
      </c>
      <c r="L36" s="754" t="s">
        <v>94</v>
      </c>
      <c r="M36" s="754" t="s">
        <v>94</v>
      </c>
      <c r="N36" s="756"/>
    </row>
    <row r="37" ht="18" customHeight="1" x14ac:dyDescent="0.2">
      <c r="B37" s="122" t="s">
        <v>733</v>
      </c>
      <c r="C37" s="750" t="s">
        <v>734</v>
      </c>
      <c r="D37" s="524">
        <v>444.776</v>
      </c>
      <c r="E37" s="751">
        <v>0.7299999999999999</v>
      </c>
      <c r="F37" s="751" t="s">
        <v>298</v>
      </c>
      <c r="G37" s="532"/>
      <c r="H37" s="524">
        <v>324.68647999999996</v>
      </c>
      <c r="I37" s="524" t="s">
        <v>298</v>
      </c>
      <c r="J37" s="532"/>
      <c r="K37" s="753" t="s">
        <v>94</v>
      </c>
      <c r="L37" s="754" t="s">
        <v>94</v>
      </c>
      <c r="M37" s="754" t="s">
        <v>298</v>
      </c>
      <c r="N37" s="756"/>
    </row>
    <row r="38" ht="18" customHeight="1" x14ac:dyDescent="0.2">
      <c r="B38" s="122" t="s">
        <v>735</v>
      </c>
      <c r="C38" s="750" t="s">
        <v>736</v>
      </c>
      <c r="D38" s="524">
        <v>581.567</v>
      </c>
      <c r="E38" s="751">
        <v>2.06</v>
      </c>
      <c r="F38" s="751" t="s">
        <v>718</v>
      </c>
      <c r="G38" s="532"/>
      <c r="H38" s="524">
        <v>1198.02802</v>
      </c>
      <c r="I38" s="524" t="s">
        <v>388</v>
      </c>
      <c r="J38" s="532"/>
      <c r="K38" s="753" t="s">
        <v>94</v>
      </c>
      <c r="L38" s="754" t="s">
        <v>94</v>
      </c>
      <c r="M38" s="754" t="s">
        <v>94</v>
      </c>
      <c r="N38" s="756"/>
    </row>
    <row r="39" ht="18" customHeight="1" x14ac:dyDescent="0.2">
      <c r="B39" s="122" t="s">
        <v>737</v>
      </c>
      <c r="C39" s="531"/>
      <c r="D39" s="532"/>
      <c r="E39" s="532"/>
      <c r="F39" s="532"/>
      <c r="G39" s="532"/>
      <c r="H39" s="751">
        <v>128.00775475</v>
      </c>
      <c r="I39" s="751" t="s">
        <v>388</v>
      </c>
      <c r="J39" s="532"/>
      <c r="K39" s="760" t="s">
        <v>490</v>
      </c>
      <c r="L39" s="761" t="s">
        <v>490</v>
      </c>
      <c r="M39" s="761" t="s">
        <v>490</v>
      </c>
      <c r="N39" s="756"/>
    </row>
    <row r="40" ht="18" customHeight="1" x14ac:dyDescent="0.2">
      <c r="B40" s="790" t="s">
        <v>738</v>
      </c>
      <c r="C40" s="750" t="s">
        <v>739</v>
      </c>
      <c r="D40" s="524">
        <v>1897.852</v>
      </c>
      <c r="E40" s="751" t="s">
        <v>298</v>
      </c>
      <c r="F40" s="751" t="s">
        <v>718</v>
      </c>
      <c r="G40" s="532"/>
      <c r="H40" s="524" t="s">
        <v>298</v>
      </c>
      <c r="I40" s="524" t="s">
        <v>388</v>
      </c>
      <c r="J40" s="532"/>
      <c r="K40" s="753" t="s">
        <v>298</v>
      </c>
      <c r="L40" s="754" t="s">
        <v>298</v>
      </c>
      <c r="M40" s="754" t="s">
        <v>94</v>
      </c>
      <c r="N40" s="756"/>
    </row>
    <row r="41" ht="18" customHeight="1" x14ac:dyDescent="0.2">
      <c r="B41" s="790" t="s">
        <v>740</v>
      </c>
      <c r="C41" s="531"/>
      <c r="D41" s="532"/>
      <c r="E41" s="532"/>
      <c r="F41" s="532"/>
      <c r="G41" s="532"/>
      <c r="H41" s="751">
        <v>128.00775475</v>
      </c>
      <c r="I41" s="751" t="s">
        <v>298</v>
      </c>
      <c r="J41" s="532"/>
      <c r="K41" s="760" t="s">
        <v>94</v>
      </c>
      <c r="L41" s="761" t="s">
        <v>94</v>
      </c>
      <c r="M41" s="761" t="s">
        <v>298</v>
      </c>
      <c r="N41" s="756"/>
    </row>
    <row r="42" ht="18" customHeight="1" x14ac:dyDescent="0.2">
      <c r="B42" s="749" t="s">
        <v>741</v>
      </c>
      <c r="C42" s="791"/>
      <c r="D42" s="532"/>
      <c r="E42" s="532"/>
      <c r="F42" s="532"/>
      <c r="G42" s="532"/>
      <c r="H42" s="751">
        <v>82.93060098487942</v>
      </c>
      <c r="I42" s="751" t="s">
        <v>298</v>
      </c>
      <c r="J42" s="751" t="s">
        <v>298</v>
      </c>
      <c r="K42" s="760" t="s">
        <v>490</v>
      </c>
      <c r="L42" s="761" t="s">
        <v>490</v>
      </c>
      <c r="M42" s="761" t="s">
        <v>298</v>
      </c>
      <c r="N42" s="784" t="s">
        <v>298</v>
      </c>
    </row>
    <row r="43" ht="18" customHeight="1" x14ac:dyDescent="0.2">
      <c r="B43" s="792" t="s">
        <v>742</v>
      </c>
      <c r="C43" s="793" t="s">
        <v>743</v>
      </c>
      <c r="D43" s="794">
        <v>20347.99822695035</v>
      </c>
      <c r="E43" s="795">
        <v>0.0008174072358061252</v>
      </c>
      <c r="F43" s="795" t="s">
        <v>298</v>
      </c>
      <c r="G43" s="795" t="s">
        <v>298</v>
      </c>
      <c r="H43" s="794">
        <v>16.63260098487942</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66.298</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5424.845786823398</v>
      </c>
      <c r="I45" s="746">
        <v>0.6638736384000001</v>
      </c>
      <c r="J45" s="746" t="s">
        <v>298</v>
      </c>
      <c r="K45" s="747" t="s">
        <v>477</v>
      </c>
      <c r="L45" s="800" t="s">
        <v>477</v>
      </c>
      <c r="M45" s="800" t="s">
        <v>490</v>
      </c>
      <c r="N45" s="748" t="s">
        <v>298</v>
      </c>
    </row>
    <row r="46" ht="18" customHeight="1" x14ac:dyDescent="0.2" s="1" customFormat="1">
      <c r="B46" s="749" t="s">
        <v>746</v>
      </c>
      <c r="C46" s="531"/>
      <c r="D46" s="532"/>
      <c r="E46" s="786"/>
      <c r="F46" s="786"/>
      <c r="G46" s="786"/>
      <c r="H46" s="751">
        <v>5424.845786823398</v>
      </c>
      <c r="I46" s="751">
        <v>0.5612582246400001</v>
      </c>
      <c r="J46" s="532"/>
      <c r="K46" s="760" t="s">
        <v>490</v>
      </c>
      <c r="L46" s="761" t="s">
        <v>490</v>
      </c>
      <c r="M46" s="761" t="s">
        <v>490</v>
      </c>
      <c r="N46" s="756"/>
    </row>
    <row r="47" ht="18" customHeight="1" x14ac:dyDescent="0.2" s="1" customFormat="1">
      <c r="B47" s="122" t="s">
        <v>747</v>
      </c>
      <c r="C47" s="801" t="s">
        <v>748</v>
      </c>
      <c r="D47" s="524">
        <v>51.691710671189185</v>
      </c>
      <c r="E47" s="751">
        <v>3.6640579468820245</v>
      </c>
      <c r="F47" s="776">
        <v>0.010857799390895805</v>
      </c>
      <c r="G47" s="786"/>
      <c r="H47" s="524">
        <v>189.4014232726971</v>
      </c>
      <c r="I47" s="777">
        <v>0.5612582246400001</v>
      </c>
      <c r="J47" s="532"/>
      <c r="K47" s="753" t="s">
        <v>94</v>
      </c>
      <c r="L47" s="754" t="s">
        <v>94</v>
      </c>
      <c r="M47" s="802" t="s">
        <v>298</v>
      </c>
      <c r="N47" s="756"/>
    </row>
    <row r="48" ht="18" customHeight="1" x14ac:dyDescent="0.2" s="1" customFormat="1">
      <c r="B48" s="122" t="s">
        <v>749</v>
      </c>
      <c r="C48" s="801" t="s">
        <v>697</v>
      </c>
      <c r="D48" s="524">
        <v>11366.72734745703</v>
      </c>
      <c r="E48" s="751">
        <v>0.4568961852254312</v>
      </c>
      <c r="F48" s="751" t="s">
        <v>298</v>
      </c>
      <c r="G48" s="786"/>
      <c r="H48" s="524">
        <v>5193.414363550702</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42.03</v>
      </c>
      <c r="I52" s="751" t="s">
        <v>298</v>
      </c>
      <c r="J52" s="532"/>
      <c r="K52" s="760" t="s">
        <v>298</v>
      </c>
      <c r="L52" s="761" t="s">
        <v>298</v>
      </c>
      <c r="M52" s="761" t="s">
        <v>298</v>
      </c>
      <c r="N52" s="756"/>
    </row>
    <row r="53" ht="18" customHeight="1" x14ac:dyDescent="0.2" s="1" customFormat="1">
      <c r="B53" s="749" t="s">
        <v>754</v>
      </c>
      <c r="C53" s="801" t="s">
        <v>755</v>
      </c>
      <c r="D53" s="524">
        <v>8016.8292</v>
      </c>
      <c r="E53" s="751" t="s">
        <v>447</v>
      </c>
      <c r="F53" s="751">
        <v>0.000012800000000000001</v>
      </c>
      <c r="G53" s="786"/>
      <c r="H53" s="524" t="s">
        <v>163</v>
      </c>
      <c r="I53" s="524">
        <v>0.10261541376000001</v>
      </c>
      <c r="J53" s="532"/>
      <c r="K53" s="753" t="s">
        <v>94</v>
      </c>
      <c r="L53" s="754" t="s">
        <v>94</v>
      </c>
      <c r="M53" s="803" t="s">
        <v>94</v>
      </c>
      <c r="N53" s="756"/>
    </row>
    <row r="54" ht="18" customHeight="1" x14ac:dyDescent="0.2" s="1" customFormat="1">
      <c r="B54" s="749" t="s">
        <v>756</v>
      </c>
      <c r="C54" s="801" t="s">
        <v>757</v>
      </c>
      <c r="D54" s="524" t="s">
        <v>99</v>
      </c>
      <c r="E54" s="751" t="s">
        <v>99</v>
      </c>
      <c r="F54" s="758"/>
      <c r="G54" s="786"/>
      <c r="H54" s="524" t="s">
        <v>99</v>
      </c>
      <c r="I54" s="758"/>
      <c r="J54" s="532"/>
      <c r="K54" s="753" t="s">
        <v>99</v>
      </c>
      <c r="L54" s="754" t="s">
        <v>99</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2834.7349179636776</v>
      </c>
      <c r="I60" s="746" t="s">
        <v>108</v>
      </c>
      <c r="J60" s="746" t="s">
        <v>108</v>
      </c>
      <c r="K60" s="747" t="s">
        <v>108</v>
      </c>
      <c r="L60" s="800" t="s">
        <v>108</v>
      </c>
      <c r="M60" s="800" t="s">
        <v>616</v>
      </c>
      <c r="N60" s="748" t="s">
        <v>616</v>
      </c>
    </row>
    <row r="61" ht="18" customHeight="1" x14ac:dyDescent="0.2" s="1" customFormat="1">
      <c r="B61" s="749" t="s">
        <v>764</v>
      </c>
      <c r="C61" s="801" t="s">
        <v>765</v>
      </c>
      <c r="D61" s="818">
        <v>571.0149158398556</v>
      </c>
      <c r="E61" s="751">
        <v>0.6144688640143179</v>
      </c>
      <c r="F61" s="751" t="s">
        <v>490</v>
      </c>
      <c r="G61" s="751" t="s">
        <v>490</v>
      </c>
      <c r="H61" s="819">
        <v>350.87088667134736</v>
      </c>
      <c r="I61" s="819" t="s">
        <v>94</v>
      </c>
      <c r="J61" s="819" t="s">
        <v>94</v>
      </c>
      <c r="K61" s="820" t="s">
        <v>94</v>
      </c>
      <c r="L61" s="821" t="s">
        <v>94</v>
      </c>
      <c r="M61" s="821" t="s">
        <v>298</v>
      </c>
      <c r="N61" s="822" t="s">
        <v>298</v>
      </c>
    </row>
    <row r="62" ht="18" customHeight="1" x14ac:dyDescent="0.2" s="1" customFormat="1">
      <c r="B62" s="749" t="s">
        <v>766</v>
      </c>
      <c r="C62" s="801" t="s">
        <v>767</v>
      </c>
      <c r="D62" s="818">
        <v>46.759</v>
      </c>
      <c r="E62" s="751">
        <v>0.6100049244388279</v>
      </c>
      <c r="F62" s="751" t="s">
        <v>490</v>
      </c>
      <c r="G62" s="751" t="s">
        <v>490</v>
      </c>
      <c r="H62" s="819">
        <v>28.523220261835153</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2455.340811030495</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2455.340811030495</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0.416275995229225</v>
      </c>
      <c r="K65" s="826"/>
      <c r="L65" s="827"/>
      <c r="M65" s="827"/>
      <c r="N65" s="773" t="s">
        <v>490</v>
      </c>
    </row>
    <row r="66" ht="18" customHeight="1" x14ac:dyDescent="0.2" s="1" customFormat="1">
      <c r="B66" s="828" t="s">
        <v>771</v>
      </c>
      <c r="C66" s="801" t="s">
        <v>772</v>
      </c>
      <c r="D66" s="818">
        <v>1.6259999999999997</v>
      </c>
      <c r="E66" s="758"/>
      <c r="F66" s="758"/>
      <c r="G66" s="751">
        <v>0.2560122971889453</v>
      </c>
      <c r="H66" s="758"/>
      <c r="I66" s="758"/>
      <c r="J66" s="819">
        <v>0.416275995229225</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0.330111</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0.330111</v>
      </c>
      <c r="K70" s="831"/>
      <c r="L70" s="832"/>
      <c r="M70" s="832"/>
      <c r="N70" s="748" t="s">
        <v>99</v>
      </c>
    </row>
    <row r="71" ht="18" customHeight="1" x14ac:dyDescent="0.2" s="1" customFormat="1">
      <c r="B71" s="823" t="s">
        <v>777</v>
      </c>
      <c r="C71" s="801" t="s">
        <v>778</v>
      </c>
      <c r="D71" s="818">
        <v>0.330111</v>
      </c>
      <c r="E71" s="758"/>
      <c r="F71" s="758"/>
      <c r="G71" s="751">
        <v>1</v>
      </c>
      <c r="H71" s="758"/>
      <c r="I71" s="758"/>
      <c r="J71" s="819">
        <v>0.330111</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963.4677628</v>
      </c>
      <c r="I74" s="770" t="s">
        <v>616</v>
      </c>
      <c r="J74" s="770" t="s">
        <v>616</v>
      </c>
      <c r="K74" s="771">
        <v>-0.0059418</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140.95</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822.5177628</v>
      </c>
      <c r="I76" s="751" t="s">
        <v>616</v>
      </c>
      <c r="J76" s="751" t="s">
        <v>616</v>
      </c>
      <c r="K76" s="760">
        <v>-0.0059418</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18.429144063013364</v>
      </c>
      <c r="D10" s="855">
        <v>3811.4265191137915</v>
      </c>
      <c r="E10" s="855">
        <v>1.0314985340377998</v>
      </c>
      <c r="F10" s="855" t="s">
        <v>616</v>
      </c>
      <c r="G10" s="855">
        <v>2191.868734656072</v>
      </c>
      <c r="H10" s="855" t="s">
        <v>616</v>
      </c>
      <c r="I10" s="855">
        <v>2219.3254730188933</v>
      </c>
      <c r="J10" s="855" t="s">
        <v>616</v>
      </c>
      <c r="K10" s="855">
        <v>63.858435159806575</v>
      </c>
      <c r="L10" s="855" t="s">
        <v>616</v>
      </c>
      <c r="M10" s="855">
        <v>29.5</v>
      </c>
      <c r="N10" s="855" t="s">
        <v>616</v>
      </c>
      <c r="O10" s="855">
        <v>55.91883928000001</v>
      </c>
      <c r="P10" s="855" t="s">
        <v>616</v>
      </c>
      <c r="Q10" s="855" t="s">
        <v>616</v>
      </c>
      <c r="R10" s="855" t="s">
        <v>616</v>
      </c>
      <c r="S10" s="855" t="s">
        <v>616</v>
      </c>
      <c r="T10" s="855">
        <v>2040.2299999999998</v>
      </c>
      <c r="U10" s="855">
        <v>879.5017758620689</v>
      </c>
      <c r="V10" s="856">
        <v>18174.406801569778</v>
      </c>
      <c r="W10" s="485"/>
      <c r="X10" s="857">
        <v>0.89089932</v>
      </c>
      <c r="Y10" s="855">
        <v>0.59393288</v>
      </c>
      <c r="Z10" s="855" t="s">
        <v>493</v>
      </c>
      <c r="AA10" s="855" t="s">
        <v>616</v>
      </c>
      <c r="AB10" s="855" t="s">
        <v>319</v>
      </c>
      <c r="AC10" s="855" t="s">
        <v>616</v>
      </c>
      <c r="AD10" s="855">
        <v>7.383705326478845</v>
      </c>
      <c r="AE10" s="855" t="s">
        <v>616</v>
      </c>
      <c r="AF10" s="855" t="s">
        <v>616</v>
      </c>
      <c r="AG10" s="855">
        <v>2833.934281458423</v>
      </c>
      <c r="AH10" s="184"/>
      <c r="AI10" s="858" t="s">
        <v>616</v>
      </c>
      <c r="AJ10" s="859">
        <v>95.04654352087583</v>
      </c>
      <c r="AK10" s="860">
        <v>20.59169437147816</v>
      </c>
      <c r="AM10" s="558" t="s">
        <v>838</v>
      </c>
    </row>
    <row r="11" ht="18" customHeight="1" x14ac:dyDescent="0.2">
      <c r="B11" s="853" t="s">
        <v>839</v>
      </c>
      <c r="C11" s="861">
        <v>8.9</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109.14179508244172</v>
      </c>
      <c r="W11" s="184"/>
      <c r="X11" s="857" t="s">
        <v>616</v>
      </c>
      <c r="Y11" s="855" t="s">
        <v>616</v>
      </c>
      <c r="Z11" s="862" t="s">
        <v>616</v>
      </c>
      <c r="AA11" s="855" t="s">
        <v>616</v>
      </c>
      <c r="AB11" s="855" t="s">
        <v>616</v>
      </c>
      <c r="AC11" s="855" t="s">
        <v>616</v>
      </c>
      <c r="AD11" s="855" t="s">
        <v>616</v>
      </c>
      <c r="AE11" s="855" t="s">
        <v>616</v>
      </c>
      <c r="AF11" s="855" t="s">
        <v>616</v>
      </c>
      <c r="AG11" s="855">
        <v>71.8527</v>
      </c>
      <c r="AH11" s="520"/>
      <c r="AI11" s="858" t="s">
        <v>616</v>
      </c>
      <c r="AJ11" s="863">
        <v>2.001</v>
      </c>
      <c r="AK11" s="860">
        <v>1.3885999999999998</v>
      </c>
    </row>
    <row r="12" ht="18" customHeight="1" x14ac:dyDescent="0.2">
      <c r="B12" s="687" t="s">
        <v>840</v>
      </c>
      <c r="C12" s="861">
        <v>8.9</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109.14179508244172</v>
      </c>
      <c r="W12" s="184"/>
      <c r="X12" s="857" t="s">
        <v>616</v>
      </c>
      <c r="Y12" s="855" t="s">
        <v>616</v>
      </c>
      <c r="Z12" s="862" t="s">
        <v>616</v>
      </c>
      <c r="AA12" s="855" t="s">
        <v>616</v>
      </c>
      <c r="AB12" s="855" t="s">
        <v>616</v>
      </c>
      <c r="AC12" s="855" t="s">
        <v>616</v>
      </c>
      <c r="AD12" s="855" t="s">
        <v>616</v>
      </c>
      <c r="AE12" s="855" t="s">
        <v>616</v>
      </c>
      <c r="AF12" s="855" t="s">
        <v>616</v>
      </c>
      <c r="AG12" s="855">
        <v>71.8527</v>
      </c>
      <c r="AH12" s="520"/>
      <c r="AI12" s="858" t="s">
        <v>616</v>
      </c>
      <c r="AJ12" s="863">
        <v>2.001</v>
      </c>
      <c r="AK12" s="860">
        <v>1.3885999999999998</v>
      </c>
    </row>
    <row r="13" ht="18" customHeight="1" x14ac:dyDescent="0.2">
      <c r="B13" s="864" t="s">
        <v>841</v>
      </c>
      <c r="C13" s="861">
        <v>8.9</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109.14179508244172</v>
      </c>
      <c r="W14" s="184"/>
      <c r="X14" s="857" t="s">
        <v>616</v>
      </c>
      <c r="Y14" s="862" t="s">
        <v>616</v>
      </c>
      <c r="Z14" s="862" t="s">
        <v>616</v>
      </c>
      <c r="AA14" s="862" t="s">
        <v>616</v>
      </c>
      <c r="AB14" s="862" t="s">
        <v>616</v>
      </c>
      <c r="AC14" s="862" t="s">
        <v>616</v>
      </c>
      <c r="AD14" s="862" t="s">
        <v>616</v>
      </c>
      <c r="AE14" s="862" t="s">
        <v>298</v>
      </c>
      <c r="AF14" s="862" t="s">
        <v>298</v>
      </c>
      <c r="AG14" s="862">
        <v>71.8527</v>
      </c>
      <c r="AH14" s="520"/>
      <c r="AI14" s="858" t="s">
        <v>616</v>
      </c>
      <c r="AJ14" s="863">
        <v>2.001</v>
      </c>
      <c r="AK14" s="860">
        <v>1.3885999999999998</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v>1.27</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t="s">
        <v>477</v>
      </c>
      <c r="Y16" s="862" t="s">
        <v>477</v>
      </c>
      <c r="Z16" s="862" t="s">
        <v>477</v>
      </c>
      <c r="AA16" s="862" t="s">
        <v>616</v>
      </c>
      <c r="AB16" s="862" t="s">
        <v>616</v>
      </c>
      <c r="AC16" s="862" t="s">
        <v>616</v>
      </c>
      <c r="AD16" s="862" t="s">
        <v>616</v>
      </c>
      <c r="AE16" s="862" t="s">
        <v>616</v>
      </c>
      <c r="AF16" s="862" t="s">
        <v>616</v>
      </c>
      <c r="AG16" s="862" t="s">
        <v>616</v>
      </c>
      <c r="AH16" s="520"/>
      <c r="AI16" s="858" t="s">
        <v>616</v>
      </c>
      <c r="AJ16" s="866">
        <v>13.806</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t="s">
        <v>616</v>
      </c>
      <c r="Y17" s="862" t="s">
        <v>616</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v>1.27</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13.806</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8.56226000301336</v>
      </c>
      <c r="D20" s="862">
        <v>0.8919951984505692</v>
      </c>
      <c r="E20" s="862">
        <v>1.0314985340377998</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1482.727897458423</v>
      </c>
      <c r="AH20" s="184"/>
      <c r="AI20" s="858" t="s">
        <v>616</v>
      </c>
      <c r="AJ20" s="863">
        <v>18.419086872879276</v>
      </c>
      <c r="AK20" s="860">
        <v>19.20309437147816</v>
      </c>
    </row>
    <row r="21" ht="18" customHeight="1" x14ac:dyDescent="0.2">
      <c r="B21" s="687" t="s">
        <v>771</v>
      </c>
      <c r="C21" s="861">
        <v>8.50038140301336</v>
      </c>
      <c r="D21" s="862">
        <v>0.8919951984505692</v>
      </c>
      <c r="E21" s="862">
        <v>1.0314985340377998</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163</v>
      </c>
      <c r="Y21" s="862" t="s">
        <v>163</v>
      </c>
      <c r="Z21" s="862" t="s">
        <v>163</v>
      </c>
      <c r="AA21" s="862" t="s">
        <v>298</v>
      </c>
      <c r="AB21" s="862" t="s">
        <v>163</v>
      </c>
      <c r="AC21" s="862" t="s">
        <v>298</v>
      </c>
      <c r="AD21" s="862" t="s">
        <v>298</v>
      </c>
      <c r="AE21" s="862" t="s">
        <v>298</v>
      </c>
      <c r="AF21" s="862" t="s">
        <v>298</v>
      </c>
      <c r="AG21" s="862">
        <v>1412.547761604123</v>
      </c>
      <c r="AH21" s="184"/>
      <c r="AI21" s="858" t="s">
        <v>298</v>
      </c>
      <c r="AJ21" s="863">
        <v>12.776518872879276</v>
      </c>
      <c r="AK21" s="860">
        <v>18.102731646478155</v>
      </c>
    </row>
    <row r="22" ht="18" customHeight="1" x14ac:dyDescent="0.2">
      <c r="B22" s="687" t="s">
        <v>773</v>
      </c>
      <c r="C22" s="861">
        <v>0.06187859999999999</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70.18013585429998</v>
      </c>
      <c r="AH22" s="184"/>
      <c r="AI22" s="858" t="s">
        <v>298</v>
      </c>
      <c r="AJ22" s="863">
        <v>5.642568000000002</v>
      </c>
      <c r="AK22" s="860">
        <v>1.100362725000002</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0.5214344000000001</v>
      </c>
      <c r="D26" s="877">
        <v>3810.5345239153407</v>
      </c>
      <c r="E26" s="877" t="s">
        <v>99</v>
      </c>
      <c r="F26" s="877" t="s">
        <v>99</v>
      </c>
      <c r="G26" s="877">
        <v>2191.868734656072</v>
      </c>
      <c r="H26" s="877" t="s">
        <v>99</v>
      </c>
      <c r="I26" s="877">
        <v>2218.0554730188933</v>
      </c>
      <c r="J26" s="877" t="s">
        <v>99</v>
      </c>
      <c r="K26" s="877">
        <v>63.858435159806575</v>
      </c>
      <c r="L26" s="877" t="s">
        <v>99</v>
      </c>
      <c r="M26" s="877">
        <v>29.5</v>
      </c>
      <c r="N26" s="877" t="s">
        <v>99</v>
      </c>
      <c r="O26" s="877">
        <v>55.91883928000001</v>
      </c>
      <c r="P26" s="877" t="s">
        <v>99</v>
      </c>
      <c r="Q26" s="877" t="s">
        <v>99</v>
      </c>
      <c r="R26" s="877" t="s">
        <v>99</v>
      </c>
      <c r="S26" s="877" t="s">
        <v>99</v>
      </c>
      <c r="T26" s="877">
        <v>2040.2299999999998</v>
      </c>
      <c r="U26" s="877">
        <v>879.5017758620689</v>
      </c>
      <c r="V26" s="877">
        <v>18061.192083410413</v>
      </c>
      <c r="W26" s="132"/>
      <c r="X26" s="878" t="s">
        <v>99</v>
      </c>
      <c r="Y26" s="877" t="s">
        <v>99</v>
      </c>
      <c r="Z26" s="877" t="s">
        <v>99</v>
      </c>
      <c r="AA26" s="877" t="s">
        <v>99</v>
      </c>
      <c r="AB26" s="877" t="s">
        <v>99</v>
      </c>
      <c r="AC26" s="877" t="s">
        <v>99</v>
      </c>
      <c r="AD26" s="877" t="s">
        <v>99</v>
      </c>
      <c r="AE26" s="877" t="s">
        <v>99</v>
      </c>
      <c r="AF26" s="877" t="s">
        <v>99</v>
      </c>
      <c r="AG26" s="877">
        <v>1279.353684</v>
      </c>
      <c r="AH26" s="132"/>
      <c r="AI26" s="879" t="s">
        <v>99</v>
      </c>
      <c r="AJ26" s="880" t="s">
        <v>99</v>
      </c>
      <c r="AK26" s="711" t="s">
        <v>99</v>
      </c>
    </row>
    <row r="27" ht="18" customHeight="1" x14ac:dyDescent="0.2">
      <c r="B27" s="687" t="s">
        <v>848</v>
      </c>
      <c r="C27" s="854" t="s">
        <v>99</v>
      </c>
      <c r="D27" s="855">
        <v>3810.5345239153407</v>
      </c>
      <c r="E27" s="855" t="s">
        <v>99</v>
      </c>
      <c r="F27" s="855" t="s">
        <v>99</v>
      </c>
      <c r="G27" s="855">
        <v>2191.868734656072</v>
      </c>
      <c r="H27" s="855" t="s">
        <v>99</v>
      </c>
      <c r="I27" s="855">
        <v>1728.241861907782</v>
      </c>
      <c r="J27" s="855" t="s">
        <v>99</v>
      </c>
      <c r="K27" s="855">
        <v>63.858435159806575</v>
      </c>
      <c r="L27" s="855" t="s">
        <v>99</v>
      </c>
      <c r="M27" s="855" t="s">
        <v>99</v>
      </c>
      <c r="N27" s="855" t="s">
        <v>99</v>
      </c>
      <c r="O27" s="855" t="s">
        <v>99</v>
      </c>
      <c r="P27" s="855" t="s">
        <v>99</v>
      </c>
      <c r="Q27" s="855" t="s">
        <v>99</v>
      </c>
      <c r="R27" s="855" t="s">
        <v>99</v>
      </c>
      <c r="S27" s="855" t="s">
        <v>99</v>
      </c>
      <c r="T27" s="855" t="s">
        <v>99</v>
      </c>
      <c r="U27" s="855" t="s">
        <v>99</v>
      </c>
      <c r="V27" s="855">
        <v>18061.192083410413</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197.87861111111113</v>
      </c>
      <c r="J28" s="855" t="s">
        <v>99</v>
      </c>
      <c r="K28" s="855" t="s">
        <v>99</v>
      </c>
      <c r="L28" s="855" t="s">
        <v>99</v>
      </c>
      <c r="M28" s="855" t="s">
        <v>99</v>
      </c>
      <c r="N28" s="855" t="s">
        <v>99</v>
      </c>
      <c r="O28" s="855" t="s">
        <v>99</v>
      </c>
      <c r="P28" s="855" t="s">
        <v>99</v>
      </c>
      <c r="Q28" s="855" t="s">
        <v>99</v>
      </c>
      <c r="R28" s="855" t="s">
        <v>99</v>
      </c>
      <c r="S28" s="855" t="s">
        <v>99</v>
      </c>
      <c r="T28" s="855">
        <v>2040.2299999999998</v>
      </c>
      <c r="U28" s="855">
        <v>718.8</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0.5214344000000001</v>
      </c>
      <c r="D29" s="855" t="s">
        <v>99</v>
      </c>
      <c r="E29" s="855" t="s">
        <v>99</v>
      </c>
      <c r="F29" s="855" t="s">
        <v>99</v>
      </c>
      <c r="G29" s="855" t="s">
        <v>99</v>
      </c>
      <c r="H29" s="855" t="s">
        <v>99</v>
      </c>
      <c r="I29" s="855" t="s">
        <v>99</v>
      </c>
      <c r="J29" s="855" t="s">
        <v>99</v>
      </c>
      <c r="K29" s="855" t="s">
        <v>99</v>
      </c>
      <c r="L29" s="855" t="s">
        <v>99</v>
      </c>
      <c r="M29" s="855" t="s">
        <v>99</v>
      </c>
      <c r="N29" s="855" t="s">
        <v>99</v>
      </c>
      <c r="O29" s="855">
        <v>0.76883928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291.935</v>
      </c>
      <c r="J30" s="855" t="s">
        <v>99</v>
      </c>
      <c r="K30" s="855" t="s">
        <v>99</v>
      </c>
      <c r="L30" s="855" t="s">
        <v>99</v>
      </c>
      <c r="M30" s="855">
        <v>29.5</v>
      </c>
      <c r="N30" s="855" t="s">
        <v>99</v>
      </c>
      <c r="O30" s="855">
        <v>55.150000000000006</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160.70177586206896</v>
      </c>
      <c r="V31" s="855" t="s">
        <v>99</v>
      </c>
      <c r="W31" s="49"/>
      <c r="X31" s="857" t="s">
        <v>99</v>
      </c>
      <c r="Y31" s="855" t="s">
        <v>99</v>
      </c>
      <c r="Z31" s="855" t="s">
        <v>99</v>
      </c>
      <c r="AA31" s="855" t="s">
        <v>99</v>
      </c>
      <c r="AB31" s="855" t="s">
        <v>99</v>
      </c>
      <c r="AC31" s="855" t="s">
        <v>99</v>
      </c>
      <c r="AD31" s="855" t="s">
        <v>99</v>
      </c>
      <c r="AE31" s="855" t="s">
        <v>99</v>
      </c>
      <c r="AF31" s="855" t="s">
        <v>99</v>
      </c>
      <c r="AG31" s="855">
        <v>1279.353684</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0.44544966</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0.89089932</v>
      </c>
      <c r="Y33" s="862">
        <v>0.59393288</v>
      </c>
      <c r="Z33" s="862" t="s">
        <v>99</v>
      </c>
      <c r="AA33" s="862" t="s">
        <v>99</v>
      </c>
      <c r="AB33" s="862" t="s">
        <v>99</v>
      </c>
      <c r="AC33" s="862" t="s">
        <v>99</v>
      </c>
      <c r="AD33" s="862">
        <v>7.383705326478845</v>
      </c>
      <c r="AE33" s="862" t="s">
        <v>99</v>
      </c>
      <c r="AF33" s="862" t="s">
        <v>99</v>
      </c>
      <c r="AG33" s="862" t="s">
        <v>99</v>
      </c>
      <c r="AH33" s="184"/>
      <c r="AI33" s="858" t="s">
        <v>99</v>
      </c>
      <c r="AJ33" s="858">
        <v>60.82045664799655</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26.203585774058592</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7.383705326478845</v>
      </c>
      <c r="AE35" s="855" t="s">
        <v>99</v>
      </c>
      <c r="AF35" s="855" t="s">
        <v>99</v>
      </c>
      <c r="AG35" s="855" t="s">
        <v>99</v>
      </c>
      <c r="AH35" s="49"/>
      <c r="AI35" s="501"/>
      <c r="AJ35" s="858">
        <v>34.616870873937955</v>
      </c>
      <c r="AK35" s="714"/>
    </row>
    <row r="36" ht="18" customHeight="1" x14ac:dyDescent="0.2">
      <c r="B36" s="687" t="s">
        <v>856</v>
      </c>
      <c r="C36" s="881">
        <v>0.44544966</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0.89089932</v>
      </c>
      <c r="Y36" s="882">
        <v>0.59393288</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228.52138638136566</v>
      </c>
      <c r="D39" s="877">
        <v>2580.335753440037</v>
      </c>
      <c r="E39" s="877">
        <v>0.11965382994838476</v>
      </c>
      <c r="F39" s="877" t="s">
        <v>616</v>
      </c>
      <c r="G39" s="877">
        <v>6948.223888859748</v>
      </c>
      <c r="H39" s="877" t="s">
        <v>616</v>
      </c>
      <c r="I39" s="877">
        <v>2885.1231149245614</v>
      </c>
      <c r="J39" s="877" t="s">
        <v>616</v>
      </c>
      <c r="K39" s="877">
        <v>306.5204887670716</v>
      </c>
      <c r="L39" s="877" t="s">
        <v>616</v>
      </c>
      <c r="M39" s="877">
        <v>4.071000000000001</v>
      </c>
      <c r="N39" s="877" t="s">
        <v>616</v>
      </c>
      <c r="O39" s="877">
        <v>187.328111588</v>
      </c>
      <c r="P39" s="877" t="s">
        <v>616</v>
      </c>
      <c r="Q39" s="877" t="s">
        <v>616</v>
      </c>
      <c r="R39" s="877" t="s">
        <v>616</v>
      </c>
      <c r="S39" s="877" t="s">
        <v>616</v>
      </c>
      <c r="T39" s="877">
        <v>1750.5173399999999</v>
      </c>
      <c r="U39" s="877">
        <v>707.1194277931035</v>
      </c>
      <c r="V39" s="877">
        <v>18174.406801569778</v>
      </c>
      <c r="W39" s="889"/>
      <c r="X39" s="877">
        <v>5.906662491600001</v>
      </c>
      <c r="Y39" s="877">
        <v>6.592654968</v>
      </c>
      <c r="Z39" s="877" t="s">
        <v>493</v>
      </c>
      <c r="AA39" s="877" t="s">
        <v>616</v>
      </c>
      <c r="AB39" s="877" t="s">
        <v>319</v>
      </c>
      <c r="AC39" s="877" t="s">
        <v>616</v>
      </c>
      <c r="AD39" s="877">
        <v>58.40510913244766</v>
      </c>
      <c r="AE39" s="877" t="s">
        <v>616</v>
      </c>
      <c r="AF39" s="877" t="s">
        <v>616</v>
      </c>
      <c r="AG39" s="877">
        <v>2833.934281458423</v>
      </c>
      <c r="AH39" s="889"/>
      <c r="AI39" s="880" t="s">
        <v>616</v>
      </c>
      <c r="AJ39" s="880">
        <v>2233.5937727405817</v>
      </c>
      <c r="AK39" s="685">
        <v>331.5262793807983</v>
      </c>
    </row>
    <row r="40" ht="18" customHeight="1" x14ac:dyDescent="0.2">
      <c r="B40" s="890" t="s">
        <v>839</v>
      </c>
      <c r="C40" s="854">
        <v>110.36</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109.14179508244172</v>
      </c>
      <c r="W40" s="891"/>
      <c r="X40" s="855" t="s">
        <v>616</v>
      </c>
      <c r="Y40" s="855" t="s">
        <v>616</v>
      </c>
      <c r="Z40" s="855" t="s">
        <v>616</v>
      </c>
      <c r="AA40" s="855" t="s">
        <v>616</v>
      </c>
      <c r="AB40" s="855" t="s">
        <v>616</v>
      </c>
      <c r="AC40" s="855" t="s">
        <v>616</v>
      </c>
      <c r="AD40" s="855" t="s">
        <v>616</v>
      </c>
      <c r="AE40" s="855" t="s">
        <v>616</v>
      </c>
      <c r="AF40" s="855" t="s">
        <v>616</v>
      </c>
      <c r="AG40" s="855">
        <v>71.8527</v>
      </c>
      <c r="AH40" s="891"/>
      <c r="AI40" s="892" t="s">
        <v>616</v>
      </c>
      <c r="AJ40" s="892">
        <v>47.02349999999999</v>
      </c>
      <c r="AK40" s="893">
        <v>22.35646</v>
      </c>
    </row>
    <row r="41" ht="18" customHeight="1" x14ac:dyDescent="0.2">
      <c r="B41" s="894" t="s">
        <v>859</v>
      </c>
      <c r="C41" s="854" t="s">
        <v>616</v>
      </c>
      <c r="D41" s="855" t="s">
        <v>616</v>
      </c>
      <c r="E41" s="855" t="s">
        <v>616</v>
      </c>
      <c r="F41" s="855" t="s">
        <v>616</v>
      </c>
      <c r="G41" s="855" t="s">
        <v>616</v>
      </c>
      <c r="H41" s="855" t="s">
        <v>616</v>
      </c>
      <c r="I41" s="855">
        <v>1.651</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t="s">
        <v>477</v>
      </c>
      <c r="Y41" s="855" t="s">
        <v>477</v>
      </c>
      <c r="Z41" s="858" t="s">
        <v>477</v>
      </c>
      <c r="AA41" s="858" t="s">
        <v>616</v>
      </c>
      <c r="AB41" s="858" t="s">
        <v>616</v>
      </c>
      <c r="AC41" s="858" t="s">
        <v>616</v>
      </c>
      <c r="AD41" s="858" t="s">
        <v>616</v>
      </c>
      <c r="AE41" s="858" t="s">
        <v>616</v>
      </c>
      <c r="AF41" s="858" t="s">
        <v>616</v>
      </c>
      <c r="AG41" s="858" t="s">
        <v>616</v>
      </c>
      <c r="AH41" s="891"/>
      <c r="AI41" s="892" t="s">
        <v>616</v>
      </c>
      <c r="AJ41" s="892">
        <v>324.441</v>
      </c>
      <c r="AK41" s="893" t="s">
        <v>99</v>
      </c>
    </row>
    <row r="42" ht="18" customHeight="1" x14ac:dyDescent="0.2">
      <c r="B42" s="895" t="s">
        <v>844</v>
      </c>
      <c r="C42" s="854">
        <v>106.17202403736567</v>
      </c>
      <c r="D42" s="855">
        <v>0.6038807493510353</v>
      </c>
      <c r="E42" s="855">
        <v>0.11965382994838476</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1482.727897458423</v>
      </c>
      <c r="AH42" s="891"/>
      <c r="AI42" s="892" t="s">
        <v>616</v>
      </c>
      <c r="AJ42" s="892">
        <v>432.848541512663</v>
      </c>
      <c r="AK42" s="893">
        <v>309.16981938079834</v>
      </c>
    </row>
    <row r="43" ht="18" customHeight="1" x14ac:dyDescent="0.2">
      <c r="B43" s="896" t="s">
        <v>847</v>
      </c>
      <c r="C43" s="854">
        <v>6.4657865600000015</v>
      </c>
      <c r="D43" s="855">
        <v>2579.731872690686</v>
      </c>
      <c r="E43" s="855" t="s">
        <v>99</v>
      </c>
      <c r="F43" s="855" t="s">
        <v>99</v>
      </c>
      <c r="G43" s="855">
        <v>6948.223888859748</v>
      </c>
      <c r="H43" s="855" t="s">
        <v>99</v>
      </c>
      <c r="I43" s="855">
        <v>2883.4721149245615</v>
      </c>
      <c r="J43" s="855" t="s">
        <v>99</v>
      </c>
      <c r="K43" s="855">
        <v>306.5204887670716</v>
      </c>
      <c r="L43" s="855" t="s">
        <v>99</v>
      </c>
      <c r="M43" s="855">
        <v>4.071000000000001</v>
      </c>
      <c r="N43" s="855" t="s">
        <v>99</v>
      </c>
      <c r="O43" s="855">
        <v>187.328111588</v>
      </c>
      <c r="P43" s="855" t="s">
        <v>99</v>
      </c>
      <c r="Q43" s="855" t="s">
        <v>99</v>
      </c>
      <c r="R43" s="855" t="s">
        <v>99</v>
      </c>
      <c r="S43" s="855" t="s">
        <v>99</v>
      </c>
      <c r="T43" s="855">
        <v>1750.5173399999999</v>
      </c>
      <c r="U43" s="855">
        <v>707.1194277931035</v>
      </c>
      <c r="V43" s="855">
        <v>18061.192083410413</v>
      </c>
      <c r="W43" s="891"/>
      <c r="X43" s="855" t="s">
        <v>99</v>
      </c>
      <c r="Y43" s="855" t="s">
        <v>99</v>
      </c>
      <c r="Z43" s="855" t="s">
        <v>99</v>
      </c>
      <c r="AA43" s="855" t="s">
        <v>99</v>
      </c>
      <c r="AB43" s="855" t="s">
        <v>99</v>
      </c>
      <c r="AC43" s="855" t="s">
        <v>99</v>
      </c>
      <c r="AD43" s="855" t="s">
        <v>99</v>
      </c>
      <c r="AE43" s="855" t="s">
        <v>99</v>
      </c>
      <c r="AF43" s="855" t="s">
        <v>99</v>
      </c>
      <c r="AG43" s="855">
        <v>1279.353684</v>
      </c>
      <c r="AH43" s="891"/>
      <c r="AI43" s="892" t="s">
        <v>99</v>
      </c>
      <c r="AJ43" s="892" t="s">
        <v>99</v>
      </c>
      <c r="AK43" s="893" t="s">
        <v>99</v>
      </c>
    </row>
    <row r="44" ht="18" customHeight="1" x14ac:dyDescent="0.2">
      <c r="B44" s="895" t="s">
        <v>775</v>
      </c>
      <c r="C44" s="854">
        <v>5.523575784</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5.906662491600001</v>
      </c>
      <c r="Y44" s="855">
        <v>6.592654968</v>
      </c>
      <c r="Z44" s="855" t="s">
        <v>99</v>
      </c>
      <c r="AA44" s="855" t="s">
        <v>99</v>
      </c>
      <c r="AB44" s="855" t="s">
        <v>99</v>
      </c>
      <c r="AC44" s="855" t="s">
        <v>99</v>
      </c>
      <c r="AD44" s="855">
        <v>58.40510913244766</v>
      </c>
      <c r="AE44" s="855" t="s">
        <v>99</v>
      </c>
      <c r="AF44" s="855" t="s">
        <v>99</v>
      </c>
      <c r="AG44" s="855" t="s">
        <v>99</v>
      </c>
      <c r="AH44" s="891"/>
      <c r="AI44" s="892" t="s">
        <v>99</v>
      </c>
      <c r="AJ44" s="892">
        <v>1429.280731227919</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8.9</v>
      </c>
      <c r="H11" s="924">
        <v>-956.3000000000001</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109141.79508244172</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71852.7</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2.001</v>
      </c>
      <c r="H42" s="924" t="s">
        <v>477</v>
      </c>
    </row>
    <row r="43" ht="18" customHeight="1" x14ac:dyDescent="0.2">
      <c r="B43" s="923" t="s">
        <v>888</v>
      </c>
      <c r="C43" s="921"/>
      <c r="D43" s="259"/>
      <c r="E43" s="260"/>
      <c r="F43" s="260"/>
      <c r="G43" s="124">
        <v>1.3885999999999998</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8.9</v>
      </c>
      <c r="H45" s="924">
        <v>-956.3000000000001</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109141.79508244172</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71852.7</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2.001</v>
      </c>
      <c r="H76" s="924" t="s">
        <v>477</v>
      </c>
    </row>
    <row r="77" ht="18" customHeight="1" x14ac:dyDescent="0.2">
      <c r="B77" s="927" t="s">
        <v>888</v>
      </c>
      <c r="C77" s="921"/>
      <c r="D77" s="259"/>
      <c r="E77" s="260"/>
      <c r="F77" s="260"/>
      <c r="G77" s="124">
        <v>1.3885999999999998</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8.9</v>
      </c>
      <c r="H79" s="924">
        <v>-956.3000000000001</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53325.96685082873</v>
      </c>
      <c r="F113" s="119">
        <v>18.1</v>
      </c>
      <c r="G113" s="158">
        <v>8.9</v>
      </c>
      <c r="H113" s="934">
        <v>-956.3000000000001</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109141.79508244172</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71852.7</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2.001</v>
      </c>
      <c r="H179" s="924" t="s">
        <v>477</v>
      </c>
    </row>
    <row r="180" ht="18" customHeight="1" x14ac:dyDescent="0.2">
      <c r="B180" s="929" t="s">
        <v>888</v>
      </c>
      <c r="C180" s="921"/>
      <c r="D180" s="259"/>
      <c r="E180" s="260"/>
      <c r="F180" s="260"/>
      <c r="G180" s="124">
        <v>1.3885999999999998</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1307.2</v>
      </c>
      <c r="F247" s="119">
        <v>1.5307527539779682</v>
      </c>
      <c r="G247" s="158">
        <v>2.001</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4191</v>
      </c>
      <c r="F282" s="119">
        <v>0.3313290384156526</v>
      </c>
      <c r="G282" s="158">
        <v>1.3885999999999998</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v>1.27</v>
      </c>
      <c r="H293" s="924" t="s">
        <v>108</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t="s">
        <v>477</v>
      </c>
      <c r="H307" s="924" t="s">
        <v>477</v>
      </c>
    </row>
    <row r="308" ht="18" customHeight="1" x14ac:dyDescent="0.2">
      <c r="B308" s="923" t="s">
        <v>877</v>
      </c>
      <c r="C308" s="921"/>
      <c r="D308" s="259"/>
      <c r="E308" s="260"/>
      <c r="F308" s="260"/>
      <c r="G308" s="124" t="s">
        <v>477</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13.806</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t="s">
        <v>616</v>
      </c>
      <c r="H320" s="924" t="s">
        <v>298</v>
      </c>
    </row>
    <row r="321" ht="18" customHeight="1" x14ac:dyDescent="0.2">
      <c r="B321" s="927" t="s">
        <v>877</v>
      </c>
      <c r="C321" s="921"/>
      <c r="D321" s="259"/>
      <c r="E321" s="260"/>
      <c r="F321" s="260"/>
      <c r="G321" s="124" t="s">
        <v>616</v>
      </c>
      <c r="H321" s="924" t="s">
        <v>298</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t="s">
        <v>99</v>
      </c>
      <c r="F332" s="119" t="s">
        <v>616</v>
      </c>
      <c r="G332" s="161" t="s">
        <v>99</v>
      </c>
      <c r="H332" s="934" t="s">
        <v>298</v>
      </c>
    </row>
    <row r="333" ht="18" customHeight="1" x14ac:dyDescent="0.2">
      <c r="B333" s="929" t="s">
        <v>877</v>
      </c>
      <c r="C333" s="921"/>
      <c r="D333" s="932" t="s">
        <v>488</v>
      </c>
      <c r="E333" s="933" t="s">
        <v>99</v>
      </c>
      <c r="F333" s="119" t="s">
        <v>616</v>
      </c>
      <c r="G333" s="161" t="s">
        <v>99</v>
      </c>
      <c r="H333" s="934" t="s">
        <v>298</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94</v>
      </c>
      <c r="G362" s="161">
        <v>1.27</v>
      </c>
      <c r="H362" s="934" t="s">
        <v>94</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13.806</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8.56226000301336</v>
      </c>
      <c r="H397" s="924" t="s">
        <v>477</v>
      </c>
    </row>
    <row r="398" ht="18" customHeight="1" x14ac:dyDescent="0.2">
      <c r="B398" s="923" t="s">
        <v>802</v>
      </c>
      <c r="C398" s="921"/>
      <c r="D398" s="259"/>
      <c r="E398" s="260"/>
      <c r="F398" s="260"/>
      <c r="G398" s="124">
        <v>0.8919951984505692</v>
      </c>
      <c r="H398" s="924" t="s">
        <v>477</v>
      </c>
    </row>
    <row r="399" ht="18" customHeight="1" x14ac:dyDescent="0.2">
      <c r="B399" s="923" t="s">
        <v>803</v>
      </c>
      <c r="C399" s="921"/>
      <c r="D399" s="259"/>
      <c r="E399" s="260"/>
      <c r="F399" s="260"/>
      <c r="G399" s="124">
        <v>1.0314985340377998</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1482727.897458423</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18.419086872879276</v>
      </c>
      <c r="H428" s="924" t="s">
        <v>477</v>
      </c>
    </row>
    <row r="429" ht="18" customHeight="1" x14ac:dyDescent="0.2">
      <c r="B429" s="923" t="s">
        <v>888</v>
      </c>
      <c r="C429" s="921"/>
      <c r="D429" s="259"/>
      <c r="E429" s="260"/>
      <c r="F429" s="260"/>
      <c r="G429" s="124">
        <v>19.20309437147816</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89.9164825</v>
      </c>
      <c r="F431" s="119">
        <v>94.53640941763219</v>
      </c>
      <c r="G431" s="158">
        <v>8.50038140301336</v>
      </c>
      <c r="H431" s="934" t="s">
        <v>94</v>
      </c>
    </row>
    <row r="432" ht="18" customHeight="1" x14ac:dyDescent="0.2" s="558" customFormat="1">
      <c r="B432" s="927" t="s">
        <v>802</v>
      </c>
      <c r="C432" s="921"/>
      <c r="D432" s="932" t="s">
        <v>908</v>
      </c>
      <c r="E432" s="933">
        <v>117.444859</v>
      </c>
      <c r="F432" s="119">
        <v>7.595012723805724</v>
      </c>
      <c r="G432" s="158">
        <v>0.8919951984505692</v>
      </c>
      <c r="H432" s="934" t="s">
        <v>94</v>
      </c>
    </row>
    <row r="433" ht="18" customHeight="1" x14ac:dyDescent="0.2" s="558" customFormat="1">
      <c r="B433" s="927" t="s">
        <v>803</v>
      </c>
      <c r="C433" s="921"/>
      <c r="D433" s="932" t="s">
        <v>908</v>
      </c>
      <c r="E433" s="933">
        <v>27.68618</v>
      </c>
      <c r="F433" s="119">
        <v>37.256802276001956</v>
      </c>
      <c r="G433" s="158">
        <v>1.0314985340377998</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89.9164825</v>
      </c>
      <c r="F450" s="119">
        <v>45296.73496650714</v>
      </c>
      <c r="G450" s="158">
        <v>4072.923076923077</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919.2910675757751</v>
      </c>
      <c r="F460" s="119">
        <v>1536562.043759541</v>
      </c>
      <c r="G460" s="158">
        <v>1412547.761604123</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94.519965</v>
      </c>
      <c r="F462" s="119">
        <v>135.17269999919358</v>
      </c>
      <c r="G462" s="158">
        <v>12.776518872879276</v>
      </c>
      <c r="H462" s="934" t="s">
        <v>94</v>
      </c>
    </row>
    <row r="463" ht="18" customHeight="1" x14ac:dyDescent="0.2" s="558" customFormat="1">
      <c r="B463" s="927" t="s">
        <v>888</v>
      </c>
      <c r="C463" s="921"/>
      <c r="D463" s="932" t="s">
        <v>908</v>
      </c>
      <c r="E463" s="933">
        <v>2560.599299999998</v>
      </c>
      <c r="F463" s="119">
        <v>7.06972451584993</v>
      </c>
      <c r="G463" s="158">
        <v>18.102731646478155</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0.72</v>
      </c>
      <c r="F465" s="119">
        <v>85.9425</v>
      </c>
      <c r="G465" s="158">
        <v>0.06187859999999999</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194.04399999999998</v>
      </c>
      <c r="F494" s="119">
        <v>361671.2490687678</v>
      </c>
      <c r="G494" s="158">
        <v>70180.13585429998</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87.113</v>
      </c>
      <c r="F496" s="119">
        <v>64.7729730350235</v>
      </c>
      <c r="G496" s="158">
        <v>5.642568000000002</v>
      </c>
      <c r="H496" s="934" t="s">
        <v>94</v>
      </c>
    </row>
    <row r="497" ht="18" customHeight="1" x14ac:dyDescent="0.2" s="558" customFormat="1">
      <c r="B497" s="927" t="s">
        <v>888</v>
      </c>
      <c r="C497" s="921"/>
      <c r="D497" s="932" t="s">
        <v>909</v>
      </c>
      <c r="E497" s="933">
        <v>805.737</v>
      </c>
      <c r="F497" s="119">
        <v>1.3656599175661563</v>
      </c>
      <c r="G497" s="158">
        <v>1.100362725000002</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0.5120543999999999</v>
      </c>
      <c r="L11" s="180">
        <v>0.009380000000000166</v>
      </c>
      <c r="M11" s="957" t="s">
        <v>108</v>
      </c>
    </row>
    <row r="12" ht="18" customHeight="1" x14ac:dyDescent="0.2">
      <c r="B12" s="956" t="s">
        <v>802</v>
      </c>
      <c r="C12" s="531"/>
      <c r="D12" s="184"/>
      <c r="E12" s="184"/>
      <c r="F12" s="184"/>
      <c r="G12" s="184"/>
      <c r="H12" s="184"/>
      <c r="I12" s="184"/>
      <c r="J12" s="180">
        <v>0.8135496078370691</v>
      </c>
      <c r="K12" s="180">
        <v>1219.520196206152</v>
      </c>
      <c r="L12" s="180">
        <v>2590.2007781013513</v>
      </c>
      <c r="M12" s="957">
        <v>-811.115937564502</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0.49432561484456655</v>
      </c>
      <c r="K15" s="180">
        <v>739.9496720167019</v>
      </c>
      <c r="L15" s="180">
        <v>1451.424737024525</v>
      </c>
      <c r="M15" s="957">
        <v>-811.5834874513248</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147.69574536161474</v>
      </c>
      <c r="K17" s="180">
        <v>1749.851820694201</v>
      </c>
      <c r="L17" s="180">
        <v>320.50790696307746</v>
      </c>
      <c r="M17" s="957">
        <v>-692.4048621274865</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0.032429280000000005</v>
      </c>
      <c r="K19" s="180">
        <v>62.99831401618155</v>
      </c>
      <c r="L19" s="180">
        <v>0.8276918636250152</v>
      </c>
      <c r="M19" s="957">
        <v>-0.5517945757500103</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1</v>
      </c>
      <c r="K21" s="180">
        <v>28.5</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0.10999999999999943</v>
      </c>
      <c r="K23" s="180">
        <v>55.80883928000001</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55.1</v>
      </c>
      <c r="K28" s="180">
        <v>1985.1299999999999</v>
      </c>
      <c r="L28" s="180" t="s">
        <v>159</v>
      </c>
      <c r="M28" s="957" t="s">
        <v>108</v>
      </c>
    </row>
    <row r="29" ht="18" customHeight="1" x14ac:dyDescent="0.2">
      <c r="B29" s="956" t="s">
        <v>819</v>
      </c>
      <c r="C29" s="531"/>
      <c r="D29" s="184"/>
      <c r="E29" s="184"/>
      <c r="F29" s="184"/>
      <c r="G29" s="184"/>
      <c r="H29" s="184"/>
      <c r="I29" s="184"/>
      <c r="J29" s="180">
        <v>18.6</v>
      </c>
      <c r="K29" s="180">
        <v>860.9017758620689</v>
      </c>
      <c r="L29" s="180" t="s">
        <v>159</v>
      </c>
      <c r="M29" s="957" t="s">
        <v>108</v>
      </c>
    </row>
    <row r="30" ht="18" customHeight="1" x14ac:dyDescent="0.2">
      <c r="B30" s="956" t="s">
        <v>875</v>
      </c>
      <c r="C30" s="531"/>
      <c r="D30" s="184"/>
      <c r="E30" s="184"/>
      <c r="F30" s="184"/>
      <c r="G30" s="184"/>
      <c r="H30" s="184"/>
      <c r="I30" s="184"/>
      <c r="J30" s="180">
        <v>72293.1884763499</v>
      </c>
      <c r="K30" s="180">
        <v>9343540.459001323</v>
      </c>
      <c r="L30" s="180">
        <v>8645358.43593274</v>
      </c>
      <c r="M30" s="957">
        <v>-2836.324</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1279353.684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0.8135496078370691</v>
      </c>
      <c r="K46" s="180">
        <v>1219.520196206152</v>
      </c>
      <c r="L46" s="180">
        <v>2590.2007781013513</v>
      </c>
      <c r="M46" s="957">
        <v>-811.115937564502</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0.49432561484456655</v>
      </c>
      <c r="K49" s="180">
        <v>739.9496720167019</v>
      </c>
      <c r="L49" s="180">
        <v>1451.424737024525</v>
      </c>
      <c r="M49" s="957">
        <v>-811.5834874513248</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3.2446342505035997</v>
      </c>
      <c r="K51" s="180">
        <v>1404.489320694201</v>
      </c>
      <c r="L51" s="180">
        <v>320.50790696307746</v>
      </c>
      <c r="M51" s="957">
        <v>-692.4048621274865</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0.032429280000000005</v>
      </c>
      <c r="K53" s="180">
        <v>62.99831401618155</v>
      </c>
      <c r="L53" s="180">
        <v>0.8276918636250152</v>
      </c>
      <c r="M53" s="957">
        <v>-0.5517945757500103</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72293.1884763499</v>
      </c>
      <c r="K64" s="180">
        <v>9343540.459001323</v>
      </c>
      <c r="L64" s="180">
        <v>8645358.43593274</v>
      </c>
      <c r="M64" s="957">
        <v>-2836.324</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0.5256</v>
      </c>
      <c r="E85" s="960">
        <v>0.5256</v>
      </c>
      <c r="F85" s="960" t="s">
        <v>163</v>
      </c>
      <c r="G85" s="180">
        <v>0.3</v>
      </c>
      <c r="H85" s="180">
        <v>1.22655</v>
      </c>
      <c r="I85" s="180" t="s">
        <v>163</v>
      </c>
      <c r="J85" s="960">
        <v>0.0015768</v>
      </c>
      <c r="K85" s="960">
        <v>0.0064467468</v>
      </c>
      <c r="L85" s="960">
        <v>1.09503942</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5908.455109610144</v>
      </c>
      <c r="E98" s="960">
        <v>108236.27646692519</v>
      </c>
      <c r="F98" s="960">
        <v>6784.794274424998</v>
      </c>
      <c r="G98" s="180">
        <v>1223.5548402282775</v>
      </c>
      <c r="H98" s="180">
        <v>8632.540552941618</v>
      </c>
      <c r="I98" s="180">
        <v>127464.36236883044</v>
      </c>
      <c r="J98" s="960">
        <v>72293.1884763499</v>
      </c>
      <c r="K98" s="960">
        <v>9343540.459001323</v>
      </c>
      <c r="L98" s="960">
        <v>8645358.43593274</v>
      </c>
      <c r="M98" s="961">
        <v>-2836.324</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235.11263862737152</v>
      </c>
      <c r="F119" s="960">
        <v>58.36095084200501</v>
      </c>
      <c r="G119" s="180" t="s">
        <v>99</v>
      </c>
      <c r="H119" s="180">
        <v>0.3</v>
      </c>
      <c r="I119" s="180">
        <v>194.15722047908145</v>
      </c>
      <c r="J119" s="960" t="s">
        <v>99</v>
      </c>
      <c r="K119" s="960">
        <v>0.7053379158821146</v>
      </c>
      <c r="L119" s="960" t="s">
        <v>99</v>
      </c>
      <c r="M119" s="961">
        <v>-113.312</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2.2982400000000003</v>
      </c>
      <c r="E182" s="960">
        <v>7.021462358412241</v>
      </c>
      <c r="F182" s="960" t="s">
        <v>99</v>
      </c>
      <c r="G182" s="180">
        <v>0.4436647173489279</v>
      </c>
      <c r="H182" s="180">
        <v>21.038462919520924</v>
      </c>
      <c r="I182" s="180" t="s">
        <v>99</v>
      </c>
      <c r="J182" s="960">
        <v>0.01019648</v>
      </c>
      <c r="K182" s="960">
        <v>1.4772077546826787</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15.06536</v>
      </c>
      <c r="E185" s="960">
        <v>97.08736169881446</v>
      </c>
      <c r="F185" s="960">
        <v>0.7856478148125297</v>
      </c>
      <c r="G185" s="180">
        <v>0.23717136530424765</v>
      </c>
      <c r="H185" s="180">
        <v>36.25322726460553</v>
      </c>
      <c r="I185" s="180">
        <v>100</v>
      </c>
      <c r="J185" s="960">
        <v>0.03573072000000001</v>
      </c>
      <c r="K185" s="960">
        <v>35.19730188188079</v>
      </c>
      <c r="L185" s="960">
        <v>0.4713886888875177</v>
      </c>
      <c r="M185" s="961">
        <v>-0.3142591259250119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5.36016</v>
      </c>
      <c r="E187" s="960">
        <v>22.510823884993417</v>
      </c>
      <c r="F187" s="960">
        <v>0.07142252861932089</v>
      </c>
      <c r="G187" s="180">
        <v>0.20000000000000004</v>
      </c>
      <c r="H187" s="180">
        <v>23.191302971172767</v>
      </c>
      <c r="I187" s="180">
        <v>99.99999999999997</v>
      </c>
      <c r="J187" s="960">
        <v>0.010720320000000002</v>
      </c>
      <c r="K187" s="960">
        <v>5.220553368475947</v>
      </c>
      <c r="L187" s="960">
        <v>0.04285351717159252</v>
      </c>
      <c r="M187" s="961">
        <v>-0.028569011447728353</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15.501199999999999</v>
      </c>
      <c r="E189" s="960">
        <v>106.8594884908893</v>
      </c>
      <c r="F189" s="960">
        <v>0.9284928720511714</v>
      </c>
      <c r="G189" s="180">
        <v>0.20000000000000004</v>
      </c>
      <c r="H189" s="180">
        <v>37.35396325816126</v>
      </c>
      <c r="I189" s="180">
        <v>100</v>
      </c>
      <c r="J189" s="960">
        <v>0.031002400000000003</v>
      </c>
      <c r="K189" s="960">
        <v>39.91625406874584</v>
      </c>
      <c r="L189" s="960">
        <v>0.5570957232307028</v>
      </c>
      <c r="M189" s="961">
        <v>-0.3713971488204686</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7.822451</v>
      </c>
      <c r="E216" s="960">
        <v>89.67311335063503</v>
      </c>
      <c r="F216" s="960">
        <v>0.023439404761904762</v>
      </c>
      <c r="G216" s="180">
        <v>0.2</v>
      </c>
      <c r="H216" s="180">
        <v>6.709339084104579</v>
      </c>
      <c r="I216" s="180">
        <v>937.9244630508528</v>
      </c>
      <c r="J216" s="960">
        <v>0.015644902</v>
      </c>
      <c r="K216" s="960">
        <v>6.0164732419675575</v>
      </c>
      <c r="L216" s="960">
        <v>0.13190634675324675</v>
      </c>
      <c r="M216" s="961">
        <v>-0.08793756450216451</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8.715888</v>
      </c>
      <c r="E219" s="960">
        <v>195.66972108485183</v>
      </c>
      <c r="F219" s="960">
        <v>0.4018219498632963</v>
      </c>
      <c r="G219" s="180">
        <v>0.2</v>
      </c>
      <c r="H219" s="180">
        <v>13.260076249781791</v>
      </c>
      <c r="I219" s="180">
        <v>150.08408916059227</v>
      </c>
      <c r="J219" s="960">
        <v>0.017431776</v>
      </c>
      <c r="K219" s="960">
        <v>25.945954213586713</v>
      </c>
      <c r="L219" s="960">
        <v>0.36184248809979597</v>
      </c>
      <c r="M219" s="961">
        <v>-0.241228325399864</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2021.5770896044</v>
      </c>
      <c r="E221" s="960">
        <v>35284.31309876512</v>
      </c>
      <c r="F221" s="960">
        <v>898.4343071419446</v>
      </c>
      <c r="G221" s="180">
        <v>0.1598918560724356</v>
      </c>
      <c r="H221" s="180">
        <v>3.963679209931934</v>
      </c>
      <c r="I221" s="180">
        <v>100</v>
      </c>
      <c r="J221" s="960">
        <v>3.2323371305035997</v>
      </c>
      <c r="K221" s="960">
        <v>1398.556982663043</v>
      </c>
      <c r="L221" s="960">
        <v>319.37001402590585</v>
      </c>
      <c r="M221" s="961">
        <v>-579.0642931160387</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0.7134400000000001</v>
      </c>
      <c r="E223" s="960">
        <v>115.41029973717856</v>
      </c>
      <c r="F223" s="960">
        <v>0.4509935673238542</v>
      </c>
      <c r="G223" s="180">
        <v>0.2</v>
      </c>
      <c r="H223" s="180">
        <v>20</v>
      </c>
      <c r="I223" s="180">
        <v>100</v>
      </c>
      <c r="J223" s="960">
        <v>0.0014268800000000002</v>
      </c>
      <c r="K223" s="960">
        <v>23.082059947435713</v>
      </c>
      <c r="L223" s="960">
        <v>0.2705961403943125</v>
      </c>
      <c r="M223" s="961">
        <v>-0.18039742692954172</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2183.053266460946</v>
      </c>
      <c r="E250" s="960">
        <v>77439.25845292448</v>
      </c>
      <c r="F250" s="960">
        <v>3288.3210317985254</v>
      </c>
      <c r="G250" s="180">
        <v>0.03608286787770696</v>
      </c>
      <c r="H250" s="180">
        <v>1.5651318716414306</v>
      </c>
      <c r="I250" s="180">
        <v>103.42958728376928</v>
      </c>
      <c r="J250" s="960">
        <v>0.7877082258370691</v>
      </c>
      <c r="K250" s="960">
        <v>1212.0265152095017</v>
      </c>
      <c r="L250" s="960">
        <v>2590.068871754598</v>
      </c>
      <c r="M250" s="961">
        <v>-811.0279999999999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2183.053266460946</v>
      </c>
      <c r="E253" s="960">
        <v>77439.25845292448</v>
      </c>
      <c r="F253" s="960">
        <v>3288.3210317985254</v>
      </c>
      <c r="G253" s="180">
        <v>0.020208536622643093</v>
      </c>
      <c r="H253" s="180">
        <v>0.8765662655898012</v>
      </c>
      <c r="I253" s="180">
        <v>68.77733299082907</v>
      </c>
      <c r="J253" s="960">
        <v>0.44116311884456655</v>
      </c>
      <c r="K253" s="960">
        <v>678.8064159212345</v>
      </c>
      <c r="L253" s="960">
        <v>1450.5915058475377</v>
      </c>
      <c r="M253" s="961">
        <v>-811.0279999999999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99.86111111111113</v>
      </c>
      <c r="K289" s="180">
        <v>98.0175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55.1</v>
      </c>
      <c r="K300" s="180">
        <v>1985.1299999999999</v>
      </c>
      <c r="L300" s="180" t="s">
        <v>163</v>
      </c>
      <c r="M300" s="957" t="s">
        <v>108</v>
      </c>
    </row>
    <row r="301" ht="18" customHeight="1" x14ac:dyDescent="0.2">
      <c r="B301" s="958" t="s">
        <v>819</v>
      </c>
      <c r="C301" s="531"/>
      <c r="D301" s="184"/>
      <c r="E301" s="184"/>
      <c r="F301" s="184"/>
      <c r="G301" s="184"/>
      <c r="H301" s="184"/>
      <c r="I301" s="184"/>
      <c r="J301" s="180">
        <v>18.6</v>
      </c>
      <c r="K301" s="180">
        <v>700.1999999999999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v>3371</v>
      </c>
      <c r="F323" s="960" t="s">
        <v>94</v>
      </c>
      <c r="G323" s="180" t="s">
        <v>99</v>
      </c>
      <c r="H323" s="180">
        <v>2.907668347671314</v>
      </c>
      <c r="I323" s="180" t="s">
        <v>447</v>
      </c>
      <c r="J323" s="960" t="s">
        <v>99</v>
      </c>
      <c r="K323" s="960">
        <v>98.0175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551</v>
      </c>
      <c r="E334" s="960">
        <v>44114</v>
      </c>
      <c r="F334" s="960" t="s">
        <v>94</v>
      </c>
      <c r="G334" s="180">
        <v>10</v>
      </c>
      <c r="H334" s="180">
        <v>4.5</v>
      </c>
      <c r="I334" s="180" t="s">
        <v>447</v>
      </c>
      <c r="J334" s="960">
        <v>55.1</v>
      </c>
      <c r="K334" s="960">
        <v>1985.1299999999999</v>
      </c>
      <c r="L334" s="960" t="s">
        <v>163</v>
      </c>
      <c r="M334" s="961" t="s">
        <v>94</v>
      </c>
    </row>
    <row r="335" ht="18" customHeight="1" x14ac:dyDescent="0.2">
      <c r="B335" s="959" t="s">
        <v>819</v>
      </c>
      <c r="C335" s="531"/>
      <c r="D335" s="960">
        <v>186</v>
      </c>
      <c r="E335" s="960">
        <v>15560</v>
      </c>
      <c r="F335" s="960" t="s">
        <v>94</v>
      </c>
      <c r="G335" s="180">
        <v>10</v>
      </c>
      <c r="H335" s="180">
        <v>4.5</v>
      </c>
      <c r="I335" s="180" t="s">
        <v>447</v>
      </c>
      <c r="J335" s="960">
        <v>18.6</v>
      </c>
      <c r="K335" s="960">
        <v>700.1999999999999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581.8799999999999</v>
      </c>
      <c r="F385" s="960">
        <v>0.4690000000000083</v>
      </c>
      <c r="G385" s="180" t="s">
        <v>99</v>
      </c>
      <c r="H385" s="180">
        <v>0.08800000000000001</v>
      </c>
      <c r="I385" s="180">
        <v>2</v>
      </c>
      <c r="J385" s="960" t="s">
        <v>99</v>
      </c>
      <c r="K385" s="960">
        <v>0.5120543999999999</v>
      </c>
      <c r="L385" s="960">
        <v>0.009380000000000166</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873.681</v>
      </c>
      <c r="F397" s="960">
        <v>0.009380000000000166</v>
      </c>
      <c r="G397" s="180" t="s">
        <v>99</v>
      </c>
      <c r="H397" s="180">
        <v>0.088</v>
      </c>
      <c r="I397" s="180" t="s">
        <v>108</v>
      </c>
      <c r="J397" s="960" t="s">
        <v>99</v>
      </c>
      <c r="K397" s="960">
        <v>0.76883928</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44.59</v>
      </c>
      <c r="K425" s="180">
        <v>247.345</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1</v>
      </c>
      <c r="K429" s="180">
        <v>28.5</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0.10999999999999943</v>
      </c>
      <c r="K431" s="180">
        <v>55.040000000000006</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0.08999999999999997</v>
      </c>
      <c r="K459" s="161">
        <v>32.84499999999999</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0.10999999999999943</v>
      </c>
      <c r="K465" s="161">
        <v>55.040000000000006</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160.70177586206896</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1279353.684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0.44544966</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0.89089932</v>
      </c>
      <c r="L545" s="180" t="s">
        <v>616</v>
      </c>
      <c r="M545" s="957" t="s">
        <v>108</v>
      </c>
    </row>
    <row r="546" ht="18" customHeight="1" x14ac:dyDescent="0.2">
      <c r="B546" s="956" t="s">
        <v>877</v>
      </c>
      <c r="C546" s="531"/>
      <c r="D546" s="184"/>
      <c r="E546" s="184"/>
      <c r="F546" s="184"/>
      <c r="G546" s="184"/>
      <c r="H546" s="184"/>
      <c r="I546" s="184"/>
      <c r="J546" s="180" t="s">
        <v>616</v>
      </c>
      <c r="K546" s="180">
        <v>0.59393288</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7.383705326478845</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3.9130000000000154</v>
      </c>
      <c r="K556" s="180">
        <v>56.90745664799653</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9500</v>
      </c>
      <c r="F590" s="960" t="s">
        <v>94</v>
      </c>
      <c r="G590" s="180" t="s">
        <v>94</v>
      </c>
      <c r="H590" s="180">
        <v>0.23463774499009027</v>
      </c>
      <c r="I590" s="180" t="s">
        <v>447</v>
      </c>
      <c r="J590" s="960">
        <v>3.9130000000000154</v>
      </c>
      <c r="K590" s="960">
        <v>22.290585774058577</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7.383705326478845</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34.616870873937955</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912.3505623707788</v>
      </c>
      <c r="F627" s="933" t="s">
        <v>94</v>
      </c>
      <c r="G627" s="119" t="s">
        <v>94</v>
      </c>
      <c r="H627" s="119">
        <v>3.6594344598397424</v>
      </c>
      <c r="I627" s="119" t="s">
        <v>94</v>
      </c>
      <c r="J627" s="933" t="s">
        <v>94</v>
      </c>
      <c r="K627" s="933">
        <v>33.38687087393796</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381.4459887780981</v>
      </c>
      <c r="D10" s="990">
        <v>883.8003163600955</v>
      </c>
      <c r="E10" s="990">
        <v>30.463426805054542</v>
      </c>
      <c r="F10" s="990">
        <v>1.1107727085811128</v>
      </c>
      <c r="G10" s="990">
        <v>40.87643567578494</v>
      </c>
      <c r="H10" s="679" t="s">
        <v>108</v>
      </c>
      <c r="I10" s="991" t="s">
        <v>108</v>
      </c>
      <c r="J10" s="992">
        <v>33200.662950200225</v>
      </c>
    </row>
    <row r="11" ht="18" customHeight="1" x14ac:dyDescent="0.2">
      <c r="B11" s="993" t="s">
        <v>977</v>
      </c>
      <c r="C11" s="994"/>
      <c r="D11" s="683">
        <v>311.2148521500888</v>
      </c>
      <c r="E11" s="132"/>
      <c r="F11" s="132"/>
      <c r="G11" s="132"/>
      <c r="H11" s="995"/>
      <c r="I11" s="996"/>
      <c r="J11" s="692">
        <v>8714.015860202486</v>
      </c>
    </row>
    <row r="12" ht="18" customHeight="1" x14ac:dyDescent="0.2">
      <c r="B12" s="997" t="s">
        <v>978</v>
      </c>
      <c r="C12" s="998"/>
      <c r="D12" s="688">
        <v>297.15240115008885</v>
      </c>
      <c r="E12" s="184"/>
      <c r="F12" s="184"/>
      <c r="G12" s="184"/>
      <c r="H12" s="999"/>
      <c r="I12" s="996"/>
      <c r="J12" s="690">
        <v>8320.267232202488</v>
      </c>
    </row>
    <row r="13" ht="18" customHeight="1" x14ac:dyDescent="0.2">
      <c r="B13" s="1000" t="s">
        <v>979</v>
      </c>
      <c r="C13" s="1001"/>
      <c r="D13" s="184"/>
      <c r="E13" s="49"/>
      <c r="F13" s="49"/>
      <c r="G13" s="49"/>
      <c r="H13" s="1002"/>
      <c r="I13" s="47"/>
      <c r="J13" s="1003"/>
    </row>
    <row r="14" ht="18" customHeight="1" x14ac:dyDescent="0.2">
      <c r="B14" s="1004" t="s">
        <v>980</v>
      </c>
      <c r="C14" s="1005"/>
      <c r="D14" s="688">
        <v>137.57964024229074</v>
      </c>
      <c r="E14" s="49"/>
      <c r="F14" s="49"/>
      <c r="G14" s="49"/>
      <c r="H14" s="1002"/>
      <c r="I14" s="47"/>
      <c r="J14" s="690">
        <v>3852.229926784141</v>
      </c>
    </row>
    <row r="15" ht="18" customHeight="1" x14ac:dyDescent="0.2">
      <c r="B15" s="1004" t="s">
        <v>981</v>
      </c>
      <c r="C15" s="1005"/>
      <c r="D15" s="688">
        <v>159.5727609077981</v>
      </c>
      <c r="E15" s="49"/>
      <c r="F15" s="49"/>
      <c r="G15" s="49"/>
      <c r="H15" s="1002"/>
      <c r="I15" s="47"/>
      <c r="J15" s="690">
        <v>4468.037305418347</v>
      </c>
    </row>
    <row r="16" ht="18" customHeight="1" x14ac:dyDescent="0.2">
      <c r="B16" s="997" t="s">
        <v>982</v>
      </c>
      <c r="C16" s="1001"/>
      <c r="D16" s="688">
        <v>0.189912</v>
      </c>
      <c r="E16" s="49"/>
      <c r="F16" s="49"/>
      <c r="G16" s="49"/>
      <c r="H16" s="1002"/>
      <c r="I16" s="47"/>
      <c r="J16" s="690">
        <v>5.317536</v>
      </c>
    </row>
    <row r="17" ht="18" customHeight="1" x14ac:dyDescent="0.2">
      <c r="B17" s="997" t="s">
        <v>983</v>
      </c>
      <c r="C17" s="1001"/>
      <c r="D17" s="688">
        <v>12.5293</v>
      </c>
      <c r="E17" s="49"/>
      <c r="F17" s="49"/>
      <c r="G17" s="49"/>
      <c r="H17" s="1002"/>
      <c r="I17" s="47"/>
      <c r="J17" s="690">
        <v>350.82039999999995</v>
      </c>
    </row>
    <row r="18" ht="18" customHeight="1" x14ac:dyDescent="0.2">
      <c r="B18" s="1006" t="s">
        <v>984</v>
      </c>
      <c r="C18" s="1007"/>
      <c r="D18" s="990">
        <v>1.3432390000000003</v>
      </c>
      <c r="E18" s="266"/>
      <c r="F18" s="266"/>
      <c r="G18" s="266"/>
      <c r="H18" s="1008"/>
      <c r="I18" s="80"/>
      <c r="J18" s="690">
        <v>37.61069200000001</v>
      </c>
    </row>
    <row r="19" ht="18" customHeight="1" x14ac:dyDescent="0.2">
      <c r="B19" s="1009" t="s">
        <v>985</v>
      </c>
      <c r="C19" s="998"/>
      <c r="D19" s="688">
        <v>98.44369646143541</v>
      </c>
      <c r="E19" s="688">
        <v>13.145968722201685</v>
      </c>
      <c r="F19" s="184"/>
      <c r="G19" s="184"/>
      <c r="H19" s="866" t="s">
        <v>94</v>
      </c>
      <c r="I19" s="47"/>
      <c r="J19" s="686">
        <v>6240.105212303638</v>
      </c>
    </row>
    <row r="20" ht="18" customHeight="1" x14ac:dyDescent="0.2">
      <c r="B20" s="997" t="s">
        <v>986</v>
      </c>
      <c r="C20" s="1001"/>
      <c r="D20" s="688">
        <v>89.25462070409695</v>
      </c>
      <c r="E20" s="688">
        <v>4.500614180721538</v>
      </c>
      <c r="F20" s="1010"/>
      <c r="G20" s="1010"/>
      <c r="H20" s="866" t="s">
        <v>94</v>
      </c>
      <c r="I20" s="47"/>
      <c r="J20" s="690">
        <v>3691.792137605922</v>
      </c>
    </row>
    <row r="21" ht="18" customHeight="1" x14ac:dyDescent="0.2">
      <c r="B21" s="1000" t="s">
        <v>979</v>
      </c>
      <c r="C21" s="1001"/>
      <c r="D21" s="184"/>
      <c r="E21" s="49"/>
      <c r="F21" s="49"/>
      <c r="G21" s="49"/>
      <c r="H21" s="1002"/>
      <c r="I21" s="47"/>
      <c r="J21" s="1003"/>
    </row>
    <row r="22" ht="18" customHeight="1" x14ac:dyDescent="0.2">
      <c r="B22" s="1004" t="s">
        <v>987</v>
      </c>
      <c r="C22" s="1005"/>
      <c r="D22" s="688">
        <v>82.59446727792925</v>
      </c>
      <c r="E22" s="688">
        <v>2.132790219948815</v>
      </c>
      <c r="F22" s="49"/>
      <c r="G22" s="49"/>
      <c r="H22" s="1011" t="s">
        <v>94</v>
      </c>
      <c r="I22" s="47"/>
      <c r="J22" s="690">
        <v>2877.8344920684553</v>
      </c>
    </row>
    <row r="23" ht="18" customHeight="1" x14ac:dyDescent="0.2">
      <c r="B23" s="1004" t="s">
        <v>988</v>
      </c>
      <c r="C23" s="1005"/>
      <c r="D23" s="688">
        <v>6.660153426167698</v>
      </c>
      <c r="E23" s="688">
        <v>2.3678239607727227</v>
      </c>
      <c r="F23" s="49"/>
      <c r="G23" s="49"/>
      <c r="H23" s="1011" t="s">
        <v>94</v>
      </c>
      <c r="I23" s="47"/>
      <c r="J23" s="690">
        <v>813.9576455374671</v>
      </c>
    </row>
    <row r="24" ht="18" customHeight="1" x14ac:dyDescent="0.2">
      <c r="B24" s="997" t="s">
        <v>989</v>
      </c>
      <c r="C24" s="1001"/>
      <c r="D24" s="688">
        <v>0.006646920000000001</v>
      </c>
      <c r="E24" s="688" t="s">
        <v>163</v>
      </c>
      <c r="F24" s="1010"/>
      <c r="G24" s="1010"/>
      <c r="H24" s="1011" t="s">
        <v>94</v>
      </c>
      <c r="I24" s="47"/>
      <c r="J24" s="690">
        <v>0.18611376000000002</v>
      </c>
    </row>
    <row r="25" ht="18" customHeight="1" x14ac:dyDescent="0.2">
      <c r="B25" s="997" t="s">
        <v>990</v>
      </c>
      <c r="C25" s="1001"/>
      <c r="D25" s="688">
        <v>6.545804969246377</v>
      </c>
      <c r="E25" s="688">
        <v>4.086440528406922</v>
      </c>
      <c r="F25" s="1010"/>
      <c r="G25" s="1010"/>
      <c r="H25" s="1011" t="s">
        <v>94</v>
      </c>
      <c r="I25" s="47"/>
      <c r="J25" s="690">
        <v>1266.1892791667328</v>
      </c>
    </row>
    <row r="26" ht="18" customHeight="1" x14ac:dyDescent="0.2">
      <c r="B26" s="997" t="s">
        <v>991</v>
      </c>
      <c r="C26" s="1001"/>
      <c r="D26" s="688">
        <v>2.636623868092083</v>
      </c>
      <c r="E26" s="688">
        <v>0.9005259367375965</v>
      </c>
      <c r="F26" s="1010"/>
      <c r="G26" s="1010"/>
      <c r="H26" s="1011" t="s">
        <v>94</v>
      </c>
      <c r="I26" s="47"/>
      <c r="J26" s="690">
        <v>312.46484154204137</v>
      </c>
    </row>
    <row r="27" ht="18" customHeight="1" x14ac:dyDescent="0.25">
      <c r="B27" s="1006" t="s">
        <v>992</v>
      </c>
      <c r="C27" s="1012"/>
      <c r="D27" s="287"/>
      <c r="E27" s="39">
        <v>3.65838807633563</v>
      </c>
      <c r="F27" s="1013"/>
      <c r="G27" s="1013"/>
      <c r="H27" s="1008"/>
      <c r="I27" s="80"/>
      <c r="J27" s="1014">
        <v>969.4728402289419</v>
      </c>
    </row>
    <row r="28" ht="18" customHeight="1" x14ac:dyDescent="0.2">
      <c r="B28" s="1015" t="s">
        <v>993</v>
      </c>
      <c r="C28" s="1016"/>
      <c r="D28" s="683">
        <v>473.0028372041036</v>
      </c>
      <c r="E28" s="1017"/>
      <c r="F28" s="1017"/>
      <c r="G28" s="1017"/>
      <c r="H28" s="1018" t="s">
        <v>94</v>
      </c>
      <c r="I28" s="47"/>
      <c r="J28" s="686">
        <v>13244.0794417149</v>
      </c>
    </row>
    <row r="29" ht="18" customHeight="1" x14ac:dyDescent="0.2">
      <c r="B29" s="1019" t="s">
        <v>994</v>
      </c>
      <c r="C29" s="1020"/>
      <c r="D29" s="1021" t="s">
        <v>99</v>
      </c>
      <c r="E29" s="1022">
        <v>17.284571035812583</v>
      </c>
      <c r="F29" s="1023" t="s">
        <v>94</v>
      </c>
      <c r="G29" s="1023" t="s">
        <v>94</v>
      </c>
      <c r="H29" s="1024" t="s">
        <v>94</v>
      </c>
      <c r="I29" s="47"/>
      <c r="J29" s="1025">
        <v>4580.411324490335</v>
      </c>
    </row>
    <row r="30" ht="18" customHeight="1" x14ac:dyDescent="0.2">
      <c r="B30" s="997" t="s">
        <v>995</v>
      </c>
      <c r="C30" s="1020"/>
      <c r="D30" s="1020"/>
      <c r="E30" s="1022">
        <v>10.305718745008528</v>
      </c>
      <c r="F30" s="1020"/>
      <c r="G30" s="1020"/>
      <c r="H30" s="1020"/>
      <c r="I30" s="47"/>
      <c r="J30" s="1025">
        <v>2731.01546742726</v>
      </c>
    </row>
    <row r="31" ht="18" customHeight="1" x14ac:dyDescent="0.2">
      <c r="B31" s="1004" t="s">
        <v>996</v>
      </c>
      <c r="C31" s="1020"/>
      <c r="D31" s="1020"/>
      <c r="E31" s="1022">
        <v>3.3472963133892684</v>
      </c>
      <c r="F31" s="1020"/>
      <c r="G31" s="1020"/>
      <c r="H31" s="1020"/>
      <c r="I31" s="47"/>
      <c r="J31" s="1025">
        <v>887.0335230481561</v>
      </c>
    </row>
    <row r="32" ht="18" customHeight="1" x14ac:dyDescent="0.2">
      <c r="B32" s="1004" t="s">
        <v>997</v>
      </c>
      <c r="C32" s="1020"/>
      <c r="D32" s="1020"/>
      <c r="E32" s="1022">
        <v>4.085180503540127</v>
      </c>
      <c r="F32" s="1020"/>
      <c r="G32" s="1020"/>
      <c r="H32" s="1020"/>
      <c r="I32" s="47"/>
      <c r="J32" s="1025">
        <v>1082.5728334381338</v>
      </c>
    </row>
    <row r="33" ht="18" customHeight="1" x14ac:dyDescent="0.2">
      <c r="B33" s="1004" t="s">
        <v>998</v>
      </c>
      <c r="C33" s="1020"/>
      <c r="D33" s="1020"/>
      <c r="E33" s="1022">
        <v>0.05894032649095411</v>
      </c>
      <c r="F33" s="1020"/>
      <c r="G33" s="1020"/>
      <c r="H33" s="1020"/>
      <c r="I33" s="47"/>
      <c r="J33" s="1025">
        <v>15.61918652010284</v>
      </c>
    </row>
    <row r="34" ht="18" customHeight="1" x14ac:dyDescent="0.2">
      <c r="B34" s="1004" t="s">
        <v>999</v>
      </c>
      <c r="C34" s="1020"/>
      <c r="D34" s="1020"/>
      <c r="E34" s="1022">
        <v>1.0986249673680897</v>
      </c>
      <c r="F34" s="1020"/>
      <c r="G34" s="1020"/>
      <c r="H34" s="1020"/>
      <c r="I34" s="47"/>
      <c r="J34" s="1025">
        <v>291.13561635254376</v>
      </c>
    </row>
    <row r="35" ht="24" customHeight="1" x14ac:dyDescent="0.2">
      <c r="B35" s="1026" t="s">
        <v>1000</v>
      </c>
      <c r="C35" s="1020"/>
      <c r="D35" s="1020"/>
      <c r="E35" s="1022">
        <v>1.309189674544914</v>
      </c>
      <c r="F35" s="1020"/>
      <c r="G35" s="1020"/>
      <c r="H35" s="1020"/>
      <c r="I35" s="47"/>
      <c r="J35" s="1025">
        <v>346.93526375440223</v>
      </c>
    </row>
    <row r="36" ht="18" customHeight="1" x14ac:dyDescent="0.2">
      <c r="B36" s="1004" t="s">
        <v>1001</v>
      </c>
      <c r="C36" s="1020"/>
      <c r="D36" s="1020"/>
      <c r="E36" s="1022">
        <v>0.40648695967517484</v>
      </c>
      <c r="F36" s="1020"/>
      <c r="G36" s="1020"/>
      <c r="H36" s="1020"/>
      <c r="I36" s="47"/>
      <c r="J36" s="1025">
        <v>107.71904431392133</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6.978852290804055</v>
      </c>
      <c r="F38" s="1020"/>
      <c r="G38" s="1020"/>
      <c r="H38" s="1020"/>
      <c r="I38" s="47"/>
      <c r="J38" s="1025">
        <v>1849.3958570630746</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1.1389305444676017</v>
      </c>
      <c r="E40" s="1022">
        <v>0.03288704704027116</v>
      </c>
      <c r="F40" s="1023">
        <v>1.1107727085811128</v>
      </c>
      <c r="G40" s="1023">
        <v>40.87643567578494</v>
      </c>
      <c r="H40" s="1024" t="s">
        <v>94</v>
      </c>
      <c r="I40" s="1027" t="s">
        <v>94</v>
      </c>
      <c r="J40" s="1025">
        <v>40.605122710764704</v>
      </c>
    </row>
    <row r="41" ht="18" customHeight="1" x14ac:dyDescent="0.2">
      <c r="B41" s="1028" t="s">
        <v>1006</v>
      </c>
      <c r="C41" s="1029">
        <v>220.8357088666667</v>
      </c>
      <c r="D41" s="885"/>
      <c r="E41" s="885"/>
      <c r="F41" s="885"/>
      <c r="G41" s="885"/>
      <c r="H41" s="1030"/>
      <c r="I41" s="1031"/>
      <c r="J41" s="1025">
        <v>220.8357088666667</v>
      </c>
    </row>
    <row r="42" ht="18" customHeight="1" x14ac:dyDescent="0.2">
      <c r="B42" s="1028" t="s">
        <v>1007</v>
      </c>
      <c r="C42" s="1029">
        <v>160.61027991143146</v>
      </c>
      <c r="D42" s="885"/>
      <c r="E42" s="885"/>
      <c r="F42" s="885"/>
      <c r="G42" s="885"/>
      <c r="H42" s="1030"/>
      <c r="I42" s="1031"/>
      <c r="J42" s="1025">
        <v>160.61027991143146</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3985.3999999999996</v>
      </c>
      <c r="D10" s="1067"/>
      <c r="E10" s="1067"/>
      <c r="F10" s="486">
        <v>74.56024518243812</v>
      </c>
      <c r="G10" s="1068">
        <v>297.15240115008885</v>
      </c>
      <c r="I10" s="1069" t="s">
        <v>1041</v>
      </c>
      <c r="J10" s="1070" t="s">
        <v>1042</v>
      </c>
      <c r="K10" s="158">
        <v>513.2692265400451</v>
      </c>
      <c r="L10" s="158">
        <v>411.139394812756</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1371.2</v>
      </c>
      <c r="D12" s="1021" t="s">
        <v>94</v>
      </c>
      <c r="E12" s="1021" t="s">
        <v>94</v>
      </c>
      <c r="F12" s="486">
        <v>100.33521021170561</v>
      </c>
      <c r="G12" s="1075">
        <v>137.57964024229074</v>
      </c>
      <c r="I12" s="1069" t="s">
        <v>1045</v>
      </c>
      <c r="J12" s="1070" t="s">
        <v>1046</v>
      </c>
      <c r="K12" s="158">
        <v>25.138244748858448</v>
      </c>
      <c r="L12" s="158" t="s">
        <v>298</v>
      </c>
      <c r="M12" s="528" t="s">
        <v>94</v>
      </c>
      <c r="N12" s="528" t="s">
        <v>94</v>
      </c>
      <c r="O12" s="528" t="s">
        <v>94</v>
      </c>
      <c r="P12" s="528" t="s">
        <v>94</v>
      </c>
      <c r="Q12" s="528" t="s">
        <v>94</v>
      </c>
      <c r="R12" s="528" t="s">
        <v>94</v>
      </c>
    </row>
    <row r="13" ht="18" customHeight="1" x14ac:dyDescent="0.2">
      <c r="B13" s="122" t="s">
        <v>981</v>
      </c>
      <c r="C13" s="1021">
        <v>2614.2</v>
      </c>
      <c r="D13" s="1021" t="s">
        <v>94</v>
      </c>
      <c r="E13" s="1021" t="s">
        <v>94</v>
      </c>
      <c r="F13" s="486">
        <v>61.04076233945303</v>
      </c>
      <c r="G13" s="1075">
        <v>159.5727609077981</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23.739</v>
      </c>
      <c r="D14" s="520"/>
      <c r="E14" s="520"/>
      <c r="F14" s="486">
        <v>8</v>
      </c>
      <c r="G14" s="1076">
        <v>0.189912</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23.739</v>
      </c>
      <c r="D15" s="520"/>
      <c r="E15" s="520"/>
      <c r="F15" s="486">
        <v>8</v>
      </c>
      <c r="G15" s="1076">
        <v>0.189912</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8949.5</v>
      </c>
      <c r="D16" s="520"/>
      <c r="E16" s="520"/>
      <c r="F16" s="486">
        <v>1.4</v>
      </c>
      <c r="G16" s="1076">
        <v>12.5293</v>
      </c>
      <c r="I16" s="1080" t="s">
        <v>1054</v>
      </c>
      <c r="J16" s="167"/>
      <c r="K16" s="167"/>
      <c r="L16" s="167"/>
      <c r="M16" s="167"/>
      <c r="N16" s="167"/>
      <c r="O16" s="167"/>
      <c r="P16" s="167"/>
      <c r="Q16" s="167"/>
      <c r="R16" s="167"/>
      <c r="S16" s="167"/>
    </row>
    <row r="17" ht="18" customHeight="1" x14ac:dyDescent="0.2">
      <c r="B17" s="122" t="s">
        <v>1055</v>
      </c>
      <c r="C17" s="486">
        <v>8949.5</v>
      </c>
      <c r="D17" s="520"/>
      <c r="E17" s="520"/>
      <c r="F17" s="486">
        <v>1.4</v>
      </c>
      <c r="G17" s="1076">
        <v>12.5293</v>
      </c>
      <c r="I17" s="1080" t="s">
        <v>1056</v>
      </c>
      <c r="J17" s="167"/>
      <c r="K17" s="167"/>
      <c r="L17" s="167"/>
      <c r="M17" s="167"/>
      <c r="N17" s="167"/>
      <c r="O17" s="167"/>
      <c r="P17" s="167"/>
      <c r="Q17" s="167"/>
      <c r="R17" s="167"/>
    </row>
    <row r="18" ht="18" customHeight="1" x14ac:dyDescent="0.2">
      <c r="B18" s="749" t="s">
        <v>1057</v>
      </c>
      <c r="C18" s="486">
        <v>297559.55655097746</v>
      </c>
      <c r="D18" s="520"/>
      <c r="E18" s="520"/>
      <c r="F18" s="486">
        <v>0.0045141853804647625</v>
      </c>
      <c r="G18" s="1076">
        <v>1.3432390000000003</v>
      </c>
      <c r="I18" s="1080" t="s">
        <v>1058</v>
      </c>
      <c r="J18" s="167"/>
      <c r="K18" s="167"/>
      <c r="L18" s="167"/>
      <c r="M18" s="167"/>
      <c r="N18" s="167"/>
      <c r="O18" s="167"/>
      <c r="P18" s="167"/>
      <c r="Q18" s="167"/>
      <c r="R18" s="167"/>
    </row>
    <row r="19" ht="18" customHeight="1" x14ac:dyDescent="0.2">
      <c r="B19" s="1081" t="s">
        <v>1059</v>
      </c>
      <c r="C19" s="1021">
        <v>0.113</v>
      </c>
      <c r="D19" s="1021" t="s">
        <v>94</v>
      </c>
      <c r="E19" s="1021" t="s">
        <v>94</v>
      </c>
      <c r="F19" s="486">
        <v>55</v>
      </c>
      <c r="G19" s="1075">
        <v>0.006215</v>
      </c>
      <c r="I19" s="167"/>
      <c r="J19" s="167"/>
      <c r="K19" s="167"/>
      <c r="L19" s="167"/>
      <c r="M19" s="167"/>
      <c r="N19" s="167"/>
      <c r="O19" s="167"/>
      <c r="P19" s="167"/>
      <c r="Q19" s="167"/>
      <c r="R19" s="167"/>
    </row>
    <row r="20" ht="18" customHeight="1" x14ac:dyDescent="0.2">
      <c r="B20" s="1081" t="s">
        <v>1060</v>
      </c>
      <c r="C20" s="1021">
        <v>21.658</v>
      </c>
      <c r="D20" s="1021" t="s">
        <v>94</v>
      </c>
      <c r="E20" s="1021" t="s">
        <v>94</v>
      </c>
      <c r="F20" s="486">
        <v>5</v>
      </c>
      <c r="G20" s="1075">
        <v>0.10829000000000001</v>
      </c>
      <c r="I20" s="167"/>
      <c r="J20" s="167"/>
      <c r="K20" s="1082"/>
      <c r="L20" s="1082"/>
      <c r="M20" s="1082"/>
      <c r="N20" s="1082"/>
      <c r="O20" s="1082"/>
      <c r="P20" s="1082"/>
      <c r="Q20" s="1082"/>
      <c r="R20" s="1082"/>
    </row>
    <row r="21" ht="18" customHeight="1" x14ac:dyDescent="0.2">
      <c r="B21" s="1081" t="s">
        <v>1061</v>
      </c>
      <c r="C21" s="1021">
        <v>68.263</v>
      </c>
      <c r="D21" s="1021" t="s">
        <v>94</v>
      </c>
      <c r="E21" s="1021" t="s">
        <v>94</v>
      </c>
      <c r="F21" s="486">
        <v>18</v>
      </c>
      <c r="G21" s="1075">
        <v>1.2287340000000002</v>
      </c>
      <c r="I21" s="167"/>
      <c r="J21" s="1082"/>
      <c r="K21" s="1082"/>
      <c r="L21" s="1082"/>
      <c r="M21" s="1082"/>
      <c r="N21" s="1082"/>
      <c r="O21" s="1082"/>
      <c r="P21" s="1082"/>
      <c r="Q21" s="1082"/>
      <c r="R21" s="1082"/>
    </row>
    <row r="22" ht="18" customHeight="1" x14ac:dyDescent="0.2">
      <c r="B22" s="1081" t="s">
        <v>1062</v>
      </c>
      <c r="C22" s="1083">
        <v>297450.9875509775</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3985.3999999999996</v>
      </c>
      <c r="D10" s="1010"/>
      <c r="E10" s="1010"/>
      <c r="F10" s="1010"/>
      <c r="G10" s="1010"/>
      <c r="H10" s="1010"/>
      <c r="I10" s="1151"/>
      <c r="J10" s="1152">
        <v>22.395398380111647</v>
      </c>
      <c r="K10" s="1153">
        <v>89.25462070409695</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29.739977603226166</v>
      </c>
      <c r="S11" s="1168" t="s">
        <v>99</v>
      </c>
      <c r="T11" s="1169" t="s">
        <v>99</v>
      </c>
      <c r="U11" s="1169">
        <v>0.1040737248831162</v>
      </c>
      <c r="V11" s="1169">
        <v>1.912314185332592</v>
      </c>
      <c r="W11" s="1169" t="s">
        <v>163</v>
      </c>
      <c r="X11" s="1169">
        <v>1.7493101429130509</v>
      </c>
      <c r="Y11" s="1169">
        <v>61.17733358069486</v>
      </c>
      <c r="Z11" s="1169">
        <v>4.430802473542519</v>
      </c>
      <c r="AA11" s="1169">
        <v>0.043437191261132005</v>
      </c>
      <c r="AB11" s="1170">
        <v>0.8427510981465655</v>
      </c>
    </row>
    <row r="12" ht="18" customHeight="1" x14ac:dyDescent="0.2" s="207" customFormat="1">
      <c r="B12" s="1171" t="s">
        <v>987</v>
      </c>
      <c r="C12" s="1172">
        <v>1371.2</v>
      </c>
      <c r="D12" s="1172">
        <v>80.83746091966137</v>
      </c>
      <c r="E12" s="1172">
        <v>19.162539080338636</v>
      </c>
      <c r="F12" s="1172">
        <v>0</v>
      </c>
      <c r="G12" s="1173">
        <v>513.2692265400451</v>
      </c>
      <c r="H12" s="1174">
        <v>5.739780198858128</v>
      </c>
      <c r="I12" s="1175" t="s">
        <v>94</v>
      </c>
      <c r="J12" s="1176">
        <v>60.235171585420986</v>
      </c>
      <c r="K12" s="1177">
        <v>82.59446727792925</v>
      </c>
      <c r="M12" s="1164"/>
      <c r="N12" s="1178" t="s">
        <v>1113</v>
      </c>
      <c r="O12" s="1179" t="s">
        <v>1103</v>
      </c>
      <c r="P12" s="1180" t="s">
        <v>1101</v>
      </c>
      <c r="Q12" s="1181" t="s">
        <v>99</v>
      </c>
      <c r="R12" s="524">
        <v>29.739977603226166</v>
      </c>
      <c r="S12" s="524" t="s">
        <v>99</v>
      </c>
      <c r="T12" s="804" t="s">
        <v>99</v>
      </c>
      <c r="U12" s="804">
        <v>0.1040737248831162</v>
      </c>
      <c r="V12" s="804">
        <v>1.912314185332592</v>
      </c>
      <c r="W12" s="804" t="s">
        <v>163</v>
      </c>
      <c r="X12" s="804">
        <v>1.7493101429130509</v>
      </c>
      <c r="Y12" s="804">
        <v>61.17733358069486</v>
      </c>
      <c r="Z12" s="804">
        <v>4.430802473542519</v>
      </c>
      <c r="AA12" s="804">
        <v>0.043437191261132005</v>
      </c>
      <c r="AB12" s="1182">
        <v>0.8427510981465655</v>
      </c>
    </row>
    <row r="13" ht="18" customHeight="1" x14ac:dyDescent="0.2" s="207" customFormat="1">
      <c r="B13" s="1171" t="s">
        <v>988</v>
      </c>
      <c r="C13" s="1172">
        <v>2614.2</v>
      </c>
      <c r="D13" s="1172">
        <v>50.76468806783767</v>
      </c>
      <c r="E13" s="1172">
        <v>49.235311932162325</v>
      </c>
      <c r="F13" s="1172">
        <v>0</v>
      </c>
      <c r="G13" s="1173">
        <v>411.139394812756</v>
      </c>
      <c r="H13" s="1174">
        <v>2.3862231796828537</v>
      </c>
      <c r="I13" s="1175" t="s">
        <v>94</v>
      </c>
      <c r="J13" s="1176">
        <v>2.5476832018084683</v>
      </c>
      <c r="K13" s="1177">
        <v>6.660153426167698</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23.739</v>
      </c>
      <c r="D14" s="1191"/>
      <c r="E14" s="1191"/>
      <c r="F14" s="1191"/>
      <c r="G14" s="1191"/>
      <c r="H14" s="1191"/>
      <c r="I14" s="1192"/>
      <c r="J14" s="1176">
        <v>0.28</v>
      </c>
      <c r="K14" s="1153">
        <v>0.006646920000000001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23.739</v>
      </c>
      <c r="D15" s="1195"/>
      <c r="E15" s="1195"/>
      <c r="F15" s="1195"/>
      <c r="G15" s="1195"/>
      <c r="H15" s="1195"/>
      <c r="I15" s="1196"/>
      <c r="J15" s="1176">
        <v>0.28</v>
      </c>
      <c r="K15" s="1153">
        <v>0.006646920000000001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8949.5</v>
      </c>
      <c r="D16" s="1195"/>
      <c r="E16" s="1195"/>
      <c r="F16" s="1195"/>
      <c r="G16" s="1195"/>
      <c r="H16" s="1195"/>
      <c r="I16" s="1196"/>
      <c r="J16" s="1176">
        <v>0.7314157181123389</v>
      </c>
      <c r="K16" s="1153">
        <v>6.545804969246377</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8949.5</v>
      </c>
      <c r="D17" s="1195"/>
      <c r="E17" s="1195"/>
      <c r="F17" s="1195"/>
      <c r="G17" s="1195"/>
      <c r="H17" s="1195"/>
      <c r="I17" s="1196"/>
      <c r="J17" s="1176">
        <v>0.7314157181123389</v>
      </c>
      <c r="K17" s="1153">
        <v>6.545804969246377</v>
      </c>
      <c r="M17" s="1164"/>
      <c r="N17" s="1154" t="s">
        <v>1119</v>
      </c>
      <c r="O17" s="1165" t="s">
        <v>1112</v>
      </c>
      <c r="P17" s="1166" t="s">
        <v>1100</v>
      </c>
      <c r="Q17" s="1167" t="s">
        <v>99</v>
      </c>
      <c r="R17" s="1168">
        <v>3.9637990976938013</v>
      </c>
      <c r="S17" s="1168" t="s">
        <v>99</v>
      </c>
      <c r="T17" s="1169" t="s">
        <v>99</v>
      </c>
      <c r="U17" s="1169">
        <v>1.8691943426011997</v>
      </c>
      <c r="V17" s="1169">
        <v>1.272577874385988</v>
      </c>
      <c r="W17" s="1169" t="s">
        <v>163</v>
      </c>
      <c r="X17" s="1169">
        <v>1.148703512677769</v>
      </c>
      <c r="Y17" s="1169">
        <v>91.45757716832364</v>
      </c>
      <c r="Z17" s="1169">
        <v>0.09349378456662397</v>
      </c>
      <c r="AA17" s="1169">
        <v>0.009465360094339272</v>
      </c>
      <c r="AB17" s="1170">
        <v>0.18518885965664753</v>
      </c>
    </row>
    <row r="18" ht="18" customHeight="1" x14ac:dyDescent="0.2">
      <c r="B18" s="1189" t="s">
        <v>1120</v>
      </c>
      <c r="C18" s="1190">
        <v>297559.55655097746</v>
      </c>
      <c r="D18" s="1195"/>
      <c r="E18" s="1195"/>
      <c r="F18" s="1195"/>
      <c r="G18" s="1195"/>
      <c r="H18" s="1195"/>
      <c r="I18" s="1196"/>
      <c r="J18" s="1176">
        <v>0.008860827387475893</v>
      </c>
      <c r="K18" s="1153">
        <v>2.636623868092083</v>
      </c>
      <c r="M18" s="1164"/>
      <c r="N18" s="1178" t="s">
        <v>1113</v>
      </c>
      <c r="O18" s="1179" t="s">
        <v>1103</v>
      </c>
      <c r="P18" s="1180" t="s">
        <v>1101</v>
      </c>
      <c r="Q18" s="1181" t="s">
        <v>99</v>
      </c>
      <c r="R18" s="524">
        <v>3.9637990976938013</v>
      </c>
      <c r="S18" s="524" t="s">
        <v>99</v>
      </c>
      <c r="T18" s="804" t="s">
        <v>99</v>
      </c>
      <c r="U18" s="804">
        <v>1.8691943426011997</v>
      </c>
      <c r="V18" s="804">
        <v>1.272577874385988</v>
      </c>
      <c r="W18" s="804" t="s">
        <v>163</v>
      </c>
      <c r="X18" s="804">
        <v>1.148703512677769</v>
      </c>
      <c r="Y18" s="804">
        <v>91.45757716832364</v>
      </c>
      <c r="Z18" s="804">
        <v>0.09349378456662397</v>
      </c>
      <c r="AA18" s="804">
        <v>0.009465360094339272</v>
      </c>
      <c r="AB18" s="1182">
        <v>0.18518885965664753</v>
      </c>
    </row>
    <row r="19" ht="18" customHeight="1" x14ac:dyDescent="0.2">
      <c r="B19" s="1194" t="s">
        <v>1121</v>
      </c>
      <c r="C19" s="1203">
        <v>0.113</v>
      </c>
      <c r="D19" s="1203" t="s">
        <v>94</v>
      </c>
      <c r="E19" s="1203" t="s">
        <v>94</v>
      </c>
      <c r="F19" s="1203" t="s">
        <v>94</v>
      </c>
      <c r="G19" s="1204" t="s">
        <v>94</v>
      </c>
      <c r="H19" s="27" t="s">
        <v>94</v>
      </c>
      <c r="I19" s="490" t="s">
        <v>94</v>
      </c>
      <c r="J19" s="1176">
        <v>2</v>
      </c>
      <c r="K19" s="1177">
        <v>0.00022600000000000002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21.658</v>
      </c>
      <c r="D20" s="1203" t="s">
        <v>94</v>
      </c>
      <c r="E20" s="1203" t="s">
        <v>94</v>
      </c>
      <c r="F20" s="1203" t="s">
        <v>94</v>
      </c>
      <c r="G20" s="1204" t="s">
        <v>94</v>
      </c>
      <c r="H20" s="27" t="s">
        <v>94</v>
      </c>
      <c r="I20" s="490" t="s">
        <v>94</v>
      </c>
      <c r="J20" s="1176">
        <v>0.2</v>
      </c>
      <c r="K20" s="1177">
        <v>0.0043316000000000006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68.263</v>
      </c>
      <c r="D21" s="1203" t="s">
        <v>94</v>
      </c>
      <c r="E21" s="1203" t="s">
        <v>94</v>
      </c>
      <c r="F21" s="1203" t="s">
        <v>94</v>
      </c>
      <c r="G21" s="1204" t="s">
        <v>94</v>
      </c>
      <c r="H21" s="27" t="s">
        <v>94</v>
      </c>
      <c r="I21" s="490" t="s">
        <v>94</v>
      </c>
      <c r="J21" s="1176">
        <v>2.34</v>
      </c>
      <c r="K21" s="1177">
        <v>0.15973542000000002</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297450.9875509775</v>
      </c>
      <c r="D22" s="1203">
        <v>55.44267627706013</v>
      </c>
      <c r="E22" s="1203">
        <v>44.55732372293987</v>
      </c>
      <c r="F22" s="1203">
        <v>0</v>
      </c>
      <c r="G22" s="1204" t="s">
        <v>94</v>
      </c>
      <c r="H22" s="27">
        <v>0.011842971244316361</v>
      </c>
      <c r="I22" s="490" t="s">
        <v>94</v>
      </c>
      <c r="J22" s="1176">
        <v>0.008305358366539955</v>
      </c>
      <c r="K22" s="1177">
        <v>2.4704370480920828</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1.1944216548636828</v>
      </c>
      <c r="S41" s="1168" t="s">
        <v>99</v>
      </c>
      <c r="T41" s="1169" t="s">
        <v>99</v>
      </c>
      <c r="U41" s="1169">
        <v>1.5909723573907752</v>
      </c>
      <c r="V41" s="1169">
        <v>2.7655361751018184</v>
      </c>
      <c r="W41" s="1169" t="s">
        <v>163</v>
      </c>
      <c r="X41" s="1169">
        <v>0.0006784815101534686</v>
      </c>
      <c r="Y41" s="1169">
        <v>67.22345729092208</v>
      </c>
      <c r="Z41" s="1169">
        <v>0.18773099448430006</v>
      </c>
      <c r="AA41" s="1169">
        <v>20.786553309002738</v>
      </c>
      <c r="AB41" s="1170">
        <v>6.250649736724458</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1.1944216548636828</v>
      </c>
      <c r="S42" s="524" t="s">
        <v>99</v>
      </c>
      <c r="T42" s="804" t="s">
        <v>99</v>
      </c>
      <c r="U42" s="804">
        <v>1.5909723573907752</v>
      </c>
      <c r="V42" s="804">
        <v>2.7655361751018184</v>
      </c>
      <c r="W42" s="804" t="s">
        <v>163</v>
      </c>
      <c r="X42" s="804">
        <v>0.0006784815101534686</v>
      </c>
      <c r="Y42" s="804">
        <v>67.22345729092208</v>
      </c>
      <c r="Z42" s="804">
        <v>0.18773099448430006</v>
      </c>
      <c r="AA42" s="804">
        <v>20.786553309002738</v>
      </c>
      <c r="AB42" s="1182">
        <v>6.250649736724458</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3985.3999999999996</v>
      </c>
      <c r="D10" s="1277"/>
      <c r="E10" s="1277"/>
      <c r="F10" s="1278" t="s">
        <v>99</v>
      </c>
      <c r="G10" s="1278">
        <v>33464396.783794366</v>
      </c>
      <c r="H10" s="1278" t="s">
        <v>99</v>
      </c>
      <c r="I10" s="1278" t="s">
        <v>99</v>
      </c>
      <c r="J10" s="1278">
        <v>8821837.435070965</v>
      </c>
      <c r="K10" s="1278">
        <v>3386247.3864814853</v>
      </c>
      <c r="L10" s="1278" t="s">
        <v>163</v>
      </c>
      <c r="M10" s="1278">
        <v>3187113.5402481277</v>
      </c>
      <c r="N10" s="1278">
        <v>165917895.6472345</v>
      </c>
      <c r="O10" s="1278">
        <v>4990096.940955035</v>
      </c>
      <c r="P10" s="1278">
        <v>51907.46782324106</v>
      </c>
      <c r="Q10" s="1278">
        <v>1414974.7665326349</v>
      </c>
      <c r="R10" s="1279">
        <v>221234469.96814036</v>
      </c>
      <c r="S10" s="1280"/>
      <c r="T10" s="1281"/>
      <c r="U10" s="1282">
        <v>1.1292754003918148</v>
      </c>
      <c r="V10" s="1281"/>
      <c r="W10" s="1283"/>
      <c r="X10" s="1284">
        <v>4.500614180721538</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1371.2</v>
      </c>
      <c r="D12" s="1203">
        <v>78.41466724346299</v>
      </c>
      <c r="E12" s="1297">
        <v>513.2692265400451</v>
      </c>
      <c r="F12" s="27" t="s">
        <v>99</v>
      </c>
      <c r="G12" s="27">
        <v>28575060.209846288</v>
      </c>
      <c r="H12" s="27" t="s">
        <v>99</v>
      </c>
      <c r="I12" s="27" t="s">
        <v>99</v>
      </c>
      <c r="J12" s="27">
        <v>6629271.192277784</v>
      </c>
      <c r="K12" s="27">
        <v>1953238.112782756</v>
      </c>
      <c r="L12" s="27" t="s">
        <v>163</v>
      </c>
      <c r="M12" s="27">
        <v>1880896.605714485</v>
      </c>
      <c r="N12" s="27">
        <v>62436455.74319314</v>
      </c>
      <c r="O12" s="27">
        <v>4853855.047947802</v>
      </c>
      <c r="P12" s="27">
        <v>41144.19121597854</v>
      </c>
      <c r="Q12" s="27">
        <v>1152270.6212582125</v>
      </c>
      <c r="R12" s="1297">
        <v>107522191.72423646</v>
      </c>
      <c r="S12" s="1298"/>
      <c r="T12" s="1299"/>
      <c r="U12" s="1300">
        <v>1.555418771841318</v>
      </c>
      <c r="V12" s="1294"/>
      <c r="W12" s="1295"/>
      <c r="X12" s="1301">
        <v>2.132790219948815</v>
      </c>
      <c r="Y12" s="939"/>
      <c r="Z12" s="1302"/>
    </row>
    <row r="13" ht="18" customHeight="1" x14ac:dyDescent="0.2">
      <c r="B13" s="1296" t="s">
        <v>988</v>
      </c>
      <c r="C13" s="1203">
        <v>2614.2</v>
      </c>
      <c r="D13" s="1203">
        <v>43.49792603622674</v>
      </c>
      <c r="E13" s="1297">
        <v>411.139394812756</v>
      </c>
      <c r="F13" s="27" t="s">
        <v>99</v>
      </c>
      <c r="G13" s="27">
        <v>4889336.573948078</v>
      </c>
      <c r="H13" s="27" t="s">
        <v>99</v>
      </c>
      <c r="I13" s="27" t="s">
        <v>99</v>
      </c>
      <c r="J13" s="27">
        <v>2192566.2427931814</v>
      </c>
      <c r="K13" s="27">
        <v>1433009.273698729</v>
      </c>
      <c r="L13" s="27" t="s">
        <v>163</v>
      </c>
      <c r="M13" s="27">
        <v>1306216.9345336426</v>
      </c>
      <c r="N13" s="27">
        <v>103481439.90404136</v>
      </c>
      <c r="O13" s="27">
        <v>136241.89300723365</v>
      </c>
      <c r="P13" s="27">
        <v>10763.276607262518</v>
      </c>
      <c r="Q13" s="27">
        <v>262704.1452744223</v>
      </c>
      <c r="R13" s="1297">
        <v>113712278.2439039</v>
      </c>
      <c r="S13" s="1298"/>
      <c r="T13" s="1299"/>
      <c r="U13" s="1300">
        <v>0.9057547091931463</v>
      </c>
      <c r="V13" s="1294"/>
      <c r="W13" s="1295"/>
      <c r="X13" s="1301">
        <v>2.3678239607727227</v>
      </c>
      <c r="Y13" s="939"/>
      <c r="Z13" s="1302"/>
    </row>
    <row r="14" ht="18" customHeight="1" x14ac:dyDescent="0.2">
      <c r="B14" s="1303" t="s">
        <v>1114</v>
      </c>
      <c r="C14" s="1297">
        <v>23.739</v>
      </c>
      <c r="D14" s="1288"/>
      <c r="E14" s="1288"/>
      <c r="F14" s="1297" t="s">
        <v>99</v>
      </c>
      <c r="G14" s="1297" t="s">
        <v>99</v>
      </c>
      <c r="H14" s="1297" t="s">
        <v>99</v>
      </c>
      <c r="I14" s="1297" t="s">
        <v>99</v>
      </c>
      <c r="J14" s="1297" t="s">
        <v>99</v>
      </c>
      <c r="K14" s="1297" t="s">
        <v>99</v>
      </c>
      <c r="L14" s="1297" t="s">
        <v>99</v>
      </c>
      <c r="M14" s="1297">
        <v>491680.387575</v>
      </c>
      <c r="N14" s="1297" t="s">
        <v>99</v>
      </c>
      <c r="O14" s="1297" t="s">
        <v>99</v>
      </c>
      <c r="P14" s="1297" t="s">
        <v>99</v>
      </c>
      <c r="Q14" s="1297" t="s">
        <v>99</v>
      </c>
      <c r="R14" s="1297">
        <v>491680.387575</v>
      </c>
      <c r="S14" s="1298"/>
      <c r="T14" s="1299"/>
      <c r="U14" s="1300" t="s">
        <v>163</v>
      </c>
      <c r="V14" s="1294"/>
      <c r="W14" s="1295"/>
      <c r="X14" s="1297" t="s">
        <v>163</v>
      </c>
      <c r="Y14" s="939"/>
      <c r="Z14" s="1302"/>
    </row>
    <row r="15" ht="18" customHeight="1" x14ac:dyDescent="0.2">
      <c r="B15" s="1304" t="s">
        <v>1116</v>
      </c>
      <c r="C15" s="1297">
        <v>23.739</v>
      </c>
      <c r="D15" s="1288"/>
      <c r="E15" s="1288"/>
      <c r="F15" s="1297" t="s">
        <v>99</v>
      </c>
      <c r="G15" s="1297" t="s">
        <v>99</v>
      </c>
      <c r="H15" s="1297" t="s">
        <v>99</v>
      </c>
      <c r="I15" s="1297" t="s">
        <v>99</v>
      </c>
      <c r="J15" s="1297" t="s">
        <v>99</v>
      </c>
      <c r="K15" s="1297" t="s">
        <v>99</v>
      </c>
      <c r="L15" s="1297" t="s">
        <v>99</v>
      </c>
      <c r="M15" s="1297">
        <v>491680.387575</v>
      </c>
      <c r="N15" s="1297" t="s">
        <v>99</v>
      </c>
      <c r="O15" s="1297" t="s">
        <v>99</v>
      </c>
      <c r="P15" s="1297" t="s">
        <v>99</v>
      </c>
      <c r="Q15" s="1297" t="s">
        <v>99</v>
      </c>
      <c r="R15" s="1297">
        <v>491680.387575</v>
      </c>
      <c r="S15" s="1298"/>
      <c r="T15" s="1299"/>
      <c r="U15" s="1300" t="s">
        <v>163</v>
      </c>
      <c r="V15" s="1294"/>
      <c r="W15" s="1295"/>
      <c r="X15" s="1297" t="s">
        <v>163</v>
      </c>
      <c r="Y15" s="939"/>
      <c r="Z15" s="1302"/>
    </row>
    <row r="16" ht="18" customHeight="1" x14ac:dyDescent="0.2">
      <c r="B16" s="1303" t="s">
        <v>1117</v>
      </c>
      <c r="C16" s="1297">
        <v>8949.5</v>
      </c>
      <c r="D16" s="1288"/>
      <c r="E16" s="1288"/>
      <c r="F16" s="1297" t="s">
        <v>99</v>
      </c>
      <c r="G16" s="1297">
        <v>3420806.549373042</v>
      </c>
      <c r="H16" s="1297" t="s">
        <v>99</v>
      </c>
      <c r="I16" s="1297" t="s">
        <v>99</v>
      </c>
      <c r="J16" s="1297">
        <v>2361115.3600378796</v>
      </c>
      <c r="K16" s="1297">
        <v>364442.347889325</v>
      </c>
      <c r="L16" s="1297" t="s">
        <v>163</v>
      </c>
      <c r="M16" s="1297">
        <v>13030.08615903593</v>
      </c>
      <c r="N16" s="1297">
        <v>64694938.75450169</v>
      </c>
      <c r="O16" s="1297">
        <v>2086785.2471388525</v>
      </c>
      <c r="P16" s="1297">
        <v>384401.6543768052</v>
      </c>
      <c r="Q16" s="1297">
        <v>59055703.676446415</v>
      </c>
      <c r="R16" s="1297">
        <v>132381223.67592305</v>
      </c>
      <c r="S16" s="1298"/>
      <c r="T16" s="1299"/>
      <c r="U16" s="1300">
        <v>0.45661104289702464</v>
      </c>
      <c r="V16" s="1294"/>
      <c r="W16" s="1295"/>
      <c r="X16" s="1297">
        <v>4.086440528406922</v>
      </c>
      <c r="Y16" s="939"/>
      <c r="Z16" s="1302"/>
    </row>
    <row r="17" ht="18" customHeight="1" x14ac:dyDescent="0.2">
      <c r="B17" s="1304" t="s">
        <v>1118</v>
      </c>
      <c r="C17" s="1297">
        <v>8949.5</v>
      </c>
      <c r="D17" s="1288"/>
      <c r="E17" s="1288"/>
      <c r="F17" s="1297" t="s">
        <v>99</v>
      </c>
      <c r="G17" s="1297">
        <v>3420806.549373042</v>
      </c>
      <c r="H17" s="1297" t="s">
        <v>99</v>
      </c>
      <c r="I17" s="1297" t="s">
        <v>99</v>
      </c>
      <c r="J17" s="1297">
        <v>2361115.3600378796</v>
      </c>
      <c r="K17" s="1297">
        <v>364442.347889325</v>
      </c>
      <c r="L17" s="1297" t="s">
        <v>163</v>
      </c>
      <c r="M17" s="1297">
        <v>13030.08615903593</v>
      </c>
      <c r="N17" s="1297">
        <v>64694938.75450169</v>
      </c>
      <c r="O17" s="1297">
        <v>2086785.2471388525</v>
      </c>
      <c r="P17" s="1297">
        <v>384401.6543768052</v>
      </c>
      <c r="Q17" s="1297">
        <v>59055703.676446415</v>
      </c>
      <c r="R17" s="1297">
        <v>132381223.67592305</v>
      </c>
      <c r="S17" s="1298"/>
      <c r="T17" s="1299"/>
      <c r="U17" s="1300">
        <v>0.45661104289702464</v>
      </c>
      <c r="V17" s="1294"/>
      <c r="W17" s="1295"/>
      <c r="X17" s="1297">
        <v>4.086440528406922</v>
      </c>
      <c r="Y17" s="939"/>
      <c r="Z17" s="1302"/>
    </row>
    <row r="18" ht="18" customHeight="1" x14ac:dyDescent="0.2">
      <c r="B18" s="1303" t="s">
        <v>1174</v>
      </c>
      <c r="C18" s="1297">
        <v>297559.55655097746</v>
      </c>
      <c r="D18" s="1288"/>
      <c r="E18" s="1288"/>
      <c r="F18" s="1297" t="s">
        <v>99</v>
      </c>
      <c r="G18" s="1297">
        <v>1944337.328368019</v>
      </c>
      <c r="H18" s="1297">
        <v>200.61568</v>
      </c>
      <c r="I18" s="1297" t="s">
        <v>99</v>
      </c>
      <c r="J18" s="1297">
        <v>2544426.149194031</v>
      </c>
      <c r="K18" s="1297">
        <v>4858545.38214707</v>
      </c>
      <c r="L18" s="1297" t="s">
        <v>99</v>
      </c>
      <c r="M18" s="1297">
        <v>4741569.378904948</v>
      </c>
      <c r="N18" s="1297">
        <v>112714849.67833838</v>
      </c>
      <c r="O18" s="1297">
        <v>301099.4980348839</v>
      </c>
      <c r="P18" s="1297">
        <v>31748953.44741228</v>
      </c>
      <c r="Q18" s="1297">
        <v>9860633.459536005</v>
      </c>
      <c r="R18" s="1297">
        <v>168714614.9376156</v>
      </c>
      <c r="S18" s="1298"/>
      <c r="T18" s="1299"/>
      <c r="U18" s="1300">
        <v>0.0030263720889210284</v>
      </c>
      <c r="V18" s="1294"/>
      <c r="W18" s="1295"/>
      <c r="X18" s="1297">
        <v>0.9005259367375965</v>
      </c>
      <c r="Y18" s="939"/>
      <c r="Z18" s="1302"/>
    </row>
    <row r="19" ht="18" customHeight="1" x14ac:dyDescent="0.2">
      <c r="B19" s="1304" t="s">
        <v>1121</v>
      </c>
      <c r="C19" s="1203">
        <v>0.113</v>
      </c>
      <c r="D19" s="1203">
        <v>44.384</v>
      </c>
      <c r="E19" s="1297" t="s">
        <v>94</v>
      </c>
      <c r="F19" s="27" t="s">
        <v>99</v>
      </c>
      <c r="G19" s="27" t="s">
        <v>99</v>
      </c>
      <c r="H19" s="27">
        <v>200.61568</v>
      </c>
      <c r="I19" s="27" t="s">
        <v>99</v>
      </c>
      <c r="J19" s="27" t="s">
        <v>99</v>
      </c>
      <c r="K19" s="27">
        <v>2056.31072</v>
      </c>
      <c r="L19" s="27" t="s">
        <v>99</v>
      </c>
      <c r="M19" s="27">
        <v>2507.6960000000004</v>
      </c>
      <c r="N19" s="27" t="s">
        <v>99</v>
      </c>
      <c r="O19" s="27" t="s">
        <v>99</v>
      </c>
      <c r="P19" s="27">
        <v>250.76960000000003</v>
      </c>
      <c r="Q19" s="27" t="s">
        <v>99</v>
      </c>
      <c r="R19" s="1297">
        <v>5015.392</v>
      </c>
      <c r="S19" s="1298"/>
      <c r="T19" s="1299"/>
      <c r="U19" s="1300">
        <v>0.571919542857143</v>
      </c>
      <c r="V19" s="1294"/>
      <c r="W19" s="1295"/>
      <c r="X19" s="1301">
        <v>0.00006462690834285715</v>
      </c>
      <c r="Y19" s="939"/>
      <c r="Z19" s="1302"/>
    </row>
    <row r="20" ht="18" customHeight="1" x14ac:dyDescent="0.2">
      <c r="B20" s="1304" t="s">
        <v>1122</v>
      </c>
      <c r="C20" s="1203">
        <v>21.658</v>
      </c>
      <c r="D20" s="1203">
        <v>19.251925000000004</v>
      </c>
      <c r="E20" s="1297" t="s">
        <v>94</v>
      </c>
      <c r="F20" s="27" t="s">
        <v>99</v>
      </c>
      <c r="G20" s="27" t="s">
        <v>99</v>
      </c>
      <c r="H20" s="27" t="s">
        <v>99</v>
      </c>
      <c r="I20" s="27" t="s">
        <v>99</v>
      </c>
      <c r="J20" s="27" t="s">
        <v>99</v>
      </c>
      <c r="K20" s="27" t="s">
        <v>99</v>
      </c>
      <c r="L20" s="27" t="s">
        <v>99</v>
      </c>
      <c r="M20" s="27">
        <v>416958.1916500001</v>
      </c>
      <c r="N20" s="27" t="s">
        <v>99</v>
      </c>
      <c r="O20" s="27" t="s">
        <v>99</v>
      </c>
      <c r="P20" s="27" t="s">
        <v>99</v>
      </c>
      <c r="Q20" s="27" t="s">
        <v>99</v>
      </c>
      <c r="R20" s="1297">
        <v>416958.1916500001</v>
      </c>
      <c r="S20" s="1298"/>
      <c r="T20" s="1299"/>
      <c r="U20" s="1300" t="s">
        <v>163</v>
      </c>
      <c r="V20" s="1294"/>
      <c r="W20" s="1295"/>
      <c r="X20" s="1301" t="s">
        <v>163</v>
      </c>
      <c r="Y20" s="939"/>
      <c r="Z20" s="1302"/>
    </row>
    <row r="21" ht="18" customHeight="1" x14ac:dyDescent="0.2">
      <c r="B21" s="1304" t="s">
        <v>1123</v>
      </c>
      <c r="C21" s="1203">
        <v>68.263</v>
      </c>
      <c r="D21" s="1203">
        <v>63.298300000000005</v>
      </c>
      <c r="E21" s="1297" t="s">
        <v>94</v>
      </c>
      <c r="F21" s="27" t="s">
        <v>99</v>
      </c>
      <c r="G21" s="27" t="s">
        <v>99</v>
      </c>
      <c r="H21" s="27" t="s">
        <v>99</v>
      </c>
      <c r="I21" s="27" t="s">
        <v>99</v>
      </c>
      <c r="J21" s="27" t="s">
        <v>99</v>
      </c>
      <c r="K21" s="27" t="s">
        <v>99</v>
      </c>
      <c r="L21" s="27" t="s">
        <v>99</v>
      </c>
      <c r="M21" s="27">
        <v>4320931.8529</v>
      </c>
      <c r="N21" s="27" t="s">
        <v>99</v>
      </c>
      <c r="O21" s="27" t="s">
        <v>99</v>
      </c>
      <c r="P21" s="27" t="s">
        <v>99</v>
      </c>
      <c r="Q21" s="27" t="s">
        <v>99</v>
      </c>
      <c r="R21" s="1297">
        <v>4320931.8529</v>
      </c>
      <c r="S21" s="1298"/>
      <c r="T21" s="1299"/>
      <c r="U21" s="1300" t="s">
        <v>163</v>
      </c>
      <c r="V21" s="1294"/>
      <c r="W21" s="1295"/>
      <c r="X21" s="1301" t="s">
        <v>163</v>
      </c>
      <c r="Y21" s="939"/>
      <c r="Z21" s="1302"/>
    </row>
    <row r="22" ht="18" customHeight="1" x14ac:dyDescent="0.2">
      <c r="B22" s="1304" t="s">
        <v>1124</v>
      </c>
      <c r="C22" s="1203">
        <v>297450.9875509775</v>
      </c>
      <c r="D22" s="1203">
        <v>0.5507595779052147</v>
      </c>
      <c r="E22" s="1297" t="s">
        <v>94</v>
      </c>
      <c r="F22" s="27" t="s">
        <v>99</v>
      </c>
      <c r="G22" s="27">
        <v>1944337.328368019</v>
      </c>
      <c r="H22" s="27" t="s">
        <v>99</v>
      </c>
      <c r="I22" s="27" t="s">
        <v>99</v>
      </c>
      <c r="J22" s="27">
        <v>2544426.149194031</v>
      </c>
      <c r="K22" s="27">
        <v>4708759.921427069</v>
      </c>
      <c r="L22" s="27" t="s">
        <v>99</v>
      </c>
      <c r="M22" s="27">
        <v>1171.6383549481852</v>
      </c>
      <c r="N22" s="27">
        <v>112714849.67833838</v>
      </c>
      <c r="O22" s="27">
        <v>301099.4980348839</v>
      </c>
      <c r="P22" s="27">
        <v>31748702.67781228</v>
      </c>
      <c r="Q22" s="27">
        <v>9860633.459536005</v>
      </c>
      <c r="R22" s="1297">
        <v>163823980.35106564</v>
      </c>
      <c r="S22" s="1298"/>
      <c r="T22" s="1299"/>
      <c r="U22" s="1300">
        <v>0.003011650427056895</v>
      </c>
      <c r="V22" s="1294"/>
      <c r="W22" s="1295"/>
      <c r="X22" s="1301">
        <v>0.8958183936863965</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166290367.106165</v>
      </c>
      <c r="T26" s="1311" t="s">
        <v>99</v>
      </c>
      <c r="U26" s="1312"/>
      <c r="V26" s="1313">
        <v>0.013999999999999999</v>
      </c>
      <c r="W26" s="1314" t="s">
        <v>99</v>
      </c>
      <c r="X26" s="1315"/>
      <c r="Y26" s="1310">
        <v>3.65838807633563</v>
      </c>
      <c r="Z26" s="1316" t="s">
        <v>99</v>
      </c>
    </row>
    <row r="27" ht="18" customHeight="1" x14ac:dyDescent="0.2">
      <c r="B27" s="1318" t="s">
        <v>1176</v>
      </c>
      <c r="C27" s="1319"/>
      <c r="D27" s="1319"/>
      <c r="E27" s="1319"/>
      <c r="F27" s="1320" t="s">
        <v>99</v>
      </c>
      <c r="G27" s="1320">
        <v>38829540.66153542</v>
      </c>
      <c r="H27" s="1320">
        <v>200.61568</v>
      </c>
      <c r="I27" s="1320" t="s">
        <v>99</v>
      </c>
      <c r="J27" s="1320">
        <v>13727378.944302876</v>
      </c>
      <c r="K27" s="1320">
        <v>8609235.116517881</v>
      </c>
      <c r="L27" s="1320" t="s">
        <v>159</v>
      </c>
      <c r="M27" s="1321"/>
      <c r="N27" s="1322">
        <v>343327684.08007455</v>
      </c>
      <c r="O27" s="1322">
        <v>7377981.686128772</v>
      </c>
      <c r="P27" s="1321"/>
      <c r="Q27" s="1323">
        <v>70331311.90251505</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0.6363636363636365</v>
      </c>
      <c r="H28" s="1328">
        <v>0.6363636363636364</v>
      </c>
      <c r="I28" s="1328" t="s">
        <v>99</v>
      </c>
      <c r="J28" s="1328">
        <v>0.6363636363636362</v>
      </c>
      <c r="K28" s="1328">
        <v>0.6363636363636362</v>
      </c>
      <c r="L28" s="1328" t="s">
        <v>99</v>
      </c>
      <c r="M28" s="1306"/>
      <c r="N28" s="1329">
        <v>0.6363636363636364</v>
      </c>
      <c r="O28" s="1329">
        <v>0.6363636363636364</v>
      </c>
      <c r="P28" s="1306"/>
      <c r="Q28" s="1330">
        <v>0.9275786040938845</v>
      </c>
      <c r="R28" s="1309"/>
      <c r="S28" s="1309"/>
      <c r="T28" s="1331"/>
      <c r="U28" s="1332"/>
      <c r="V28" s="1331"/>
      <c r="W28" s="1333"/>
      <c r="X28" s="1332"/>
      <c r="Y28" s="1331"/>
      <c r="Z28" s="1333"/>
    </row>
    <row r="29" ht="18" customHeight="1" x14ac:dyDescent="0.2">
      <c r="B29" s="1334" t="s">
        <v>1178</v>
      </c>
      <c r="C29" s="1335"/>
      <c r="D29" s="1335"/>
      <c r="E29" s="1335"/>
      <c r="F29" s="1336" t="s">
        <v>99</v>
      </c>
      <c r="G29" s="1336">
        <v>38.829540661535425</v>
      </c>
      <c r="H29" s="1336">
        <v>0.00020061568</v>
      </c>
      <c r="I29" s="1336" t="s">
        <v>99</v>
      </c>
      <c r="J29" s="1336">
        <v>13.727378944302874</v>
      </c>
      <c r="K29" s="1336">
        <v>8.60923511651788</v>
      </c>
      <c r="L29" s="1336" t="s">
        <v>99</v>
      </c>
      <c r="M29" s="1337"/>
      <c r="N29" s="1338">
        <v>343.32768408007456</v>
      </c>
      <c r="O29" s="1338">
        <v>7.377981686128772</v>
      </c>
      <c r="P29" s="1337"/>
      <c r="Q29" s="1338">
        <v>102.51657447212739</v>
      </c>
      <c r="R29" s="1335"/>
      <c r="S29" s="1337"/>
      <c r="T29" s="1339"/>
      <c r="U29" s="1340">
        <v>1.066746246586316</v>
      </c>
      <c r="V29" s="1337"/>
      <c r="W29" s="1341"/>
      <c r="X29" s="1342">
        <v>514.3885955763669</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473.0028372041036</v>
      </c>
    </row>
    <row r="11" ht="18" customHeight="1" x14ac:dyDescent="0.2">
      <c r="B11" s="1369" t="s">
        <v>1200</v>
      </c>
      <c r="C11" s="1370">
        <v>1.6736324699999996</v>
      </c>
      <c r="D11" s="1021" t="s">
        <v>1201</v>
      </c>
      <c r="E11" s="1075">
        <v>4.43763928141705</v>
      </c>
      <c r="F11" s="1371">
        <v>38.64273014771785</v>
      </c>
      <c r="G11" s="1372">
        <v>64.67372790466847</v>
      </c>
    </row>
    <row r="12" ht="18" customHeight="1" x14ac:dyDescent="0.2">
      <c r="B12" s="1305" t="s">
        <v>1202</v>
      </c>
      <c r="C12" s="142">
        <v>13.961877529999997</v>
      </c>
      <c r="D12" s="119" t="s">
        <v>1203</v>
      </c>
      <c r="E12" s="172">
        <v>4.509244719827801</v>
      </c>
      <c r="F12" s="1371">
        <v>29.246002797407094</v>
      </c>
      <c r="G12" s="1373">
        <v>408.3291092994352</v>
      </c>
      <c r="I12" s="1374"/>
    </row>
    <row r="13" ht="18" customHeight="1" x14ac:dyDescent="0.2">
      <c r="B13" s="1375" t="s">
        <v>1204</v>
      </c>
      <c r="C13" s="1370">
        <v>13.961877529999997</v>
      </c>
      <c r="D13" s="1021" t="s">
        <v>1201</v>
      </c>
      <c r="E13" s="1075">
        <v>4.509244719827801</v>
      </c>
      <c r="F13" s="1376">
        <v>29.246002797407094</v>
      </c>
      <c r="G13" s="1377">
        <v>408.3291092994352</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0.00553</v>
      </c>
      <c r="D23" s="1394"/>
      <c r="E23" s="1395"/>
      <c r="F23" s="1395"/>
      <c r="G23" s="1396"/>
    </row>
    <row r="24" ht="18" customHeight="1" x14ac:dyDescent="0.2">
      <c r="B24" s="1397" t="s">
        <v>1214</v>
      </c>
      <c r="C24" s="1398">
        <v>15.635509999999996</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10.305718745008528</v>
      </c>
      <c r="H10" s="1416" t="s">
        <v>1235</v>
      </c>
      <c r="I10" s="1417" t="s">
        <v>1236</v>
      </c>
      <c r="J10" s="1418">
        <v>0.21</v>
      </c>
    </row>
    <row r="11" ht="24" customHeight="1" x14ac:dyDescent="0.2">
      <c r="B11" s="1426" t="s">
        <v>1237</v>
      </c>
      <c r="C11" s="1427" t="s">
        <v>1238</v>
      </c>
      <c r="D11" s="1428">
        <v>328026.62209494645</v>
      </c>
      <c r="E11" s="1429">
        <v>0.006493673106076243</v>
      </c>
      <c r="F11" s="1430">
        <v>3.3472963133892684</v>
      </c>
      <c r="H11" s="1416" t="s">
        <v>1239</v>
      </c>
      <c r="I11" s="1417" t="s">
        <v>1240</v>
      </c>
      <c r="J11" s="1418">
        <v>0.24</v>
      </c>
    </row>
    <row r="12" ht="24" customHeight="1" x14ac:dyDescent="0.2">
      <c r="B12" s="1426" t="s">
        <v>1241</v>
      </c>
      <c r="C12" s="1431" t="s">
        <v>1242</v>
      </c>
      <c r="D12" s="1432">
        <v>381445.1118498595</v>
      </c>
      <c r="E12" s="1433">
        <v>0.006815293313964076</v>
      </c>
      <c r="F12" s="1434">
        <v>4.085180503540127</v>
      </c>
      <c r="H12" s="1435" t="s">
        <v>1243</v>
      </c>
      <c r="I12" s="1436"/>
      <c r="J12" s="1437"/>
    </row>
    <row r="13" ht="24" customHeight="1" x14ac:dyDescent="0.2">
      <c r="B13" s="1426" t="s">
        <v>1244</v>
      </c>
      <c r="C13" s="1427" t="s">
        <v>1245</v>
      </c>
      <c r="D13" s="28">
        <v>289982.1854300471</v>
      </c>
      <c r="E13" s="1438">
        <v>0.005572264723665615</v>
      </c>
      <c r="F13" s="1439">
        <v>2.5392046465709197</v>
      </c>
      <c r="H13" s="1440" t="s">
        <v>1246</v>
      </c>
      <c r="I13" s="1441"/>
      <c r="J13" s="1441"/>
    </row>
    <row r="14" ht="24" customHeight="1" x14ac:dyDescent="0.2">
      <c r="B14" s="1426" t="s">
        <v>1247</v>
      </c>
      <c r="C14" s="1427" t="s">
        <v>1248</v>
      </c>
      <c r="D14" s="28">
        <v>33422.706</v>
      </c>
      <c r="E14" s="1438">
        <v>0.01075630155934095</v>
      </c>
      <c r="F14" s="1439">
        <v>0.5649359644738764</v>
      </c>
      <c r="H14" s="1442"/>
    </row>
    <row r="15" ht="24" customHeight="1" x14ac:dyDescent="0.2">
      <c r="B15" s="1443" t="s">
        <v>1249</v>
      </c>
      <c r="C15" s="1427" t="s">
        <v>1250</v>
      </c>
      <c r="D15" s="28">
        <v>58040.220419812336</v>
      </c>
      <c r="E15" s="1438">
        <v>0.010756301559340946</v>
      </c>
      <c r="F15" s="1439">
        <v>0.981039892495331</v>
      </c>
    </row>
    <row r="16" ht="24" customHeight="1" x14ac:dyDescent="0.2">
      <c r="B16" s="1426" t="s">
        <v>1251</v>
      </c>
      <c r="C16" s="1427" t="s">
        <v>1252</v>
      </c>
      <c r="D16" s="28">
        <v>8433.393392887114</v>
      </c>
      <c r="E16" s="1438">
        <v>0.00444749565766469</v>
      </c>
      <c r="F16" s="1439">
        <v>0.05894032649095411</v>
      </c>
    </row>
    <row r="17" ht="24" customHeight="1" x14ac:dyDescent="0.2">
      <c r="B17" s="1426" t="s">
        <v>1253</v>
      </c>
      <c r="C17" s="1427" t="s">
        <v>1254</v>
      </c>
      <c r="D17" s="28">
        <v>116520.82987237314</v>
      </c>
      <c r="E17" s="1438">
        <v>0.006000000000000001</v>
      </c>
      <c r="F17" s="1439">
        <v>1.0986249673680897</v>
      </c>
    </row>
    <row r="18" ht="24" customHeight="1" x14ac:dyDescent="0.2">
      <c r="B18" s="1426" t="s">
        <v>1255</v>
      </c>
      <c r="C18" s="1427" t="s">
        <v>1256</v>
      </c>
      <c r="D18" s="28">
        <v>234784.17782698927</v>
      </c>
      <c r="E18" s="1444">
        <v>0.0035484533484920248</v>
      </c>
      <c r="F18" s="1445">
        <v>1.309189674544914</v>
      </c>
    </row>
    <row r="19" ht="24" customHeight="1" x14ac:dyDescent="0.2">
      <c r="B19" s="1426" t="s">
        <v>1257</v>
      </c>
      <c r="C19" s="1427" t="s">
        <v>1258</v>
      </c>
      <c r="D19" s="28">
        <v>142599.41032716515</v>
      </c>
      <c r="E19" s="1444">
        <v>1.8139873033122622</v>
      </c>
      <c r="F19" s="1439">
        <v>0.40648695967517484</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6.978852290804055</v>
      </c>
    </row>
    <row r="22" ht="24" customHeight="1" x14ac:dyDescent="0.2">
      <c r="B22" s="1455" t="s">
        <v>1261</v>
      </c>
      <c r="C22" s="1427" t="s">
        <v>1262</v>
      </c>
      <c r="D22" s="28">
        <v>115598.07606592405</v>
      </c>
      <c r="E22" s="1438">
        <v>0.014</v>
      </c>
      <c r="F22" s="1439">
        <v>2.543157673450329</v>
      </c>
    </row>
    <row r="23" ht="14.1" customHeight="1" x14ac:dyDescent="0.25">
      <c r="B23" s="1456" t="s">
        <v>1263</v>
      </c>
      <c r="C23" s="1457" t="s">
        <v>1264</v>
      </c>
      <c r="D23" s="41">
        <v>256610.43240889328</v>
      </c>
      <c r="E23" s="1458">
        <v>0.011</v>
      </c>
      <c r="F23" s="1449">
        <v>4.435694617353726</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333.93258810443876</v>
      </c>
      <c r="G10" s="1494">
        <v>2.5182148644294196</v>
      </c>
      <c r="H10" s="1493">
        <v>0.07534662163442879</v>
      </c>
      <c r="I10" s="138">
        <v>0.8409140070819844</v>
      </c>
      <c r="J10" s="186">
        <v>0.025160692367310705</v>
      </c>
      <c r="L10" s="580" t="s">
        <v>1308</v>
      </c>
      <c r="M10" s="524"/>
      <c r="N10" s="524"/>
      <c r="O10" s="524"/>
    </row>
    <row r="11" ht="18" customHeight="1" x14ac:dyDescent="0.2">
      <c r="B11" s="1369" t="s">
        <v>1309</v>
      </c>
      <c r="C11" s="1495">
        <v>18.59633664910508</v>
      </c>
      <c r="D11" s="158">
        <v>7.22117409090909</v>
      </c>
      <c r="E11" s="158">
        <v>0.9</v>
      </c>
      <c r="F11" s="176">
        <v>120.85864595670668</v>
      </c>
      <c r="G11" s="142">
        <v>2.7</v>
      </c>
      <c r="H11" s="186">
        <v>0.06999999999999999</v>
      </c>
      <c r="I11" s="1496">
        <v>0.32631834408310806</v>
      </c>
      <c r="J11" s="1497">
        <v>0.008460105216969467</v>
      </c>
      <c r="L11" s="580" t="s">
        <v>1310</v>
      </c>
      <c r="M11" s="524"/>
      <c r="N11" s="524"/>
      <c r="O11" s="524"/>
    </row>
    <row r="12" ht="18" customHeight="1" x14ac:dyDescent="0.2">
      <c r="B12" s="1369" t="s">
        <v>1311</v>
      </c>
      <c r="C12" s="1495">
        <v>5.335458042234149</v>
      </c>
      <c r="D12" s="158">
        <v>3.8344955640050693</v>
      </c>
      <c r="E12" s="158">
        <v>0.9</v>
      </c>
      <c r="F12" s="176">
        <v>18.412911175393816</v>
      </c>
      <c r="G12" s="138">
        <v>2.6999999999999997</v>
      </c>
      <c r="H12" s="186">
        <v>0.07</v>
      </c>
      <c r="I12" s="1495">
        <v>0.049714860173563295</v>
      </c>
      <c r="J12" s="1497">
        <v>0.0012889037822775673</v>
      </c>
      <c r="L12" s="580" t="s">
        <v>1312</v>
      </c>
      <c r="M12" s="524"/>
      <c r="N12" s="524"/>
      <c r="O12" s="524"/>
    </row>
    <row r="13" ht="18" customHeight="1" x14ac:dyDescent="0.2">
      <c r="B13" s="1369" t="s">
        <v>1313</v>
      </c>
      <c r="C13" s="1495">
        <v>1.557010785824345</v>
      </c>
      <c r="D13" s="158">
        <v>9.729380465116279</v>
      </c>
      <c r="E13" s="158">
        <v>0.8</v>
      </c>
      <c r="F13" s="176">
        <v>12.119000258859783</v>
      </c>
      <c r="G13" s="138">
        <v>2.7</v>
      </c>
      <c r="H13" s="186">
        <v>0.07</v>
      </c>
      <c r="I13" s="1495">
        <v>0.032721300698921416</v>
      </c>
      <c r="J13" s="1497">
        <v>0.0008483300181201849</v>
      </c>
      <c r="L13" s="1498" t="s">
        <v>1314</v>
      </c>
      <c r="M13" s="554"/>
      <c r="N13" s="554"/>
      <c r="O13" s="554"/>
    </row>
    <row r="14" ht="18" customHeight="1" x14ac:dyDescent="0.2">
      <c r="B14" s="1369" t="s">
        <v>1315</v>
      </c>
      <c r="C14" s="1499"/>
      <c r="D14" s="49"/>
      <c r="E14" s="49"/>
      <c r="F14" s="181">
        <v>182.54203071347843</v>
      </c>
      <c r="G14" s="1500">
        <v>2.367452035223152</v>
      </c>
      <c r="H14" s="181">
        <v>0.07978082249343667</v>
      </c>
      <c r="I14" s="142">
        <v>0.43215950212639165</v>
      </c>
      <c r="J14" s="172">
        <v>0.014563353349943487</v>
      </c>
      <c r="L14" s="144" t="s">
        <v>1316</v>
      </c>
      <c r="M14" s="559"/>
      <c r="N14" s="559"/>
      <c r="O14" s="559"/>
    </row>
    <row r="15" ht="18" customHeight="1" x14ac:dyDescent="0.2">
      <c r="B15" s="1501" t="s">
        <v>1317</v>
      </c>
      <c r="C15" s="1502"/>
      <c r="D15" s="132"/>
      <c r="E15" s="132"/>
      <c r="F15" s="1503">
        <v>47.617434180000004</v>
      </c>
      <c r="G15" s="1504">
        <v>2.7</v>
      </c>
      <c r="H15" s="1503">
        <v>0.06999999999999999</v>
      </c>
      <c r="I15" s="1505">
        <v>0.128567072286</v>
      </c>
      <c r="J15" s="191">
        <v>0.0033332203926</v>
      </c>
      <c r="L15" s="903" t="s">
        <v>1318</v>
      </c>
      <c r="M15" s="559"/>
      <c r="N15" s="559"/>
      <c r="O15" s="559"/>
    </row>
    <row r="16" ht="18" customHeight="1" x14ac:dyDescent="0.2">
      <c r="B16" s="1369" t="s">
        <v>1319</v>
      </c>
      <c r="C16" s="1506"/>
      <c r="D16" s="1507"/>
      <c r="E16" s="1507"/>
      <c r="F16" s="1508">
        <v>47.617434180000004</v>
      </c>
      <c r="G16" s="1509">
        <v>2.7</v>
      </c>
      <c r="H16" s="181">
        <v>0.06999999999999999</v>
      </c>
      <c r="I16" s="142">
        <v>0.128567072286</v>
      </c>
      <c r="J16" s="172">
        <v>0.0033332203926</v>
      </c>
      <c r="L16" s="903"/>
      <c r="M16" s="559"/>
      <c r="N16" s="558"/>
      <c r="O16" s="558"/>
    </row>
    <row r="17" ht="18" customHeight="1" x14ac:dyDescent="0.2">
      <c r="B17" s="1501" t="s">
        <v>1320</v>
      </c>
      <c r="C17" s="1502"/>
      <c r="D17" s="132"/>
      <c r="E17" s="132"/>
      <c r="F17" s="1503">
        <v>27.793324977982685</v>
      </c>
      <c r="G17" s="1504">
        <v>2.6999999999999997</v>
      </c>
      <c r="H17" s="1503">
        <v>0.07</v>
      </c>
      <c r="I17" s="1505">
        <v>0.07504197744055324</v>
      </c>
      <c r="J17" s="191">
        <v>0.0019455327484587883</v>
      </c>
      <c r="L17" s="558"/>
      <c r="M17" s="558"/>
      <c r="N17" s="558"/>
      <c r="O17" s="558"/>
    </row>
    <row r="18" ht="18" customHeight="1" x14ac:dyDescent="0.2">
      <c r="B18" s="1369" t="s">
        <v>1321</v>
      </c>
      <c r="C18" s="1506"/>
      <c r="D18" s="1507"/>
      <c r="E18" s="1507"/>
      <c r="F18" s="1508">
        <v>27.793324977982685</v>
      </c>
      <c r="G18" s="1509">
        <v>2.6999999999999997</v>
      </c>
      <c r="H18" s="1508">
        <v>0.07</v>
      </c>
      <c r="I18" s="142">
        <v>0.07504197744055324</v>
      </c>
      <c r="J18" s="172">
        <v>0.0019455327484587883</v>
      </c>
      <c r="L18" s="558"/>
      <c r="M18" s="558"/>
      <c r="N18" s="558"/>
      <c r="O18" s="558"/>
    </row>
    <row r="19" ht="18" customHeight="1" x14ac:dyDescent="0.2">
      <c r="B19" s="1510" t="s">
        <v>1322</v>
      </c>
      <c r="C19" s="1511">
        <v>1.6873651771956857</v>
      </c>
      <c r="D19" s="302">
        <v>5.949082114493876</v>
      </c>
      <c r="E19" s="302">
        <v>0.8</v>
      </c>
      <c r="F19" s="1512">
        <v>8.030619197019716</v>
      </c>
      <c r="G19" s="1513">
        <v>2.7</v>
      </c>
      <c r="H19" s="305">
        <v>0.06999999999999998</v>
      </c>
      <c r="I19" s="1511">
        <v>0.021682671831953233</v>
      </c>
      <c r="J19" s="1512">
        <v>0.00056214334379138</v>
      </c>
      <c r="L19" s="558"/>
      <c r="M19" s="558"/>
      <c r="N19" s="558"/>
      <c r="O19" s="558"/>
    </row>
    <row r="20" ht="18" customHeight="1" x14ac:dyDescent="0.2">
      <c r="B20" s="1501" t="s">
        <v>1323</v>
      </c>
      <c r="C20" s="1502"/>
      <c r="D20" s="132"/>
      <c r="E20" s="132"/>
      <c r="F20" s="1503">
        <v>26.935116973004032</v>
      </c>
      <c r="G20" s="1504">
        <v>2.7</v>
      </c>
      <c r="H20" s="1503">
        <v>0.07</v>
      </c>
      <c r="I20" s="1505">
        <v>0.07272481582711089</v>
      </c>
      <c r="J20" s="191">
        <v>0.0018854581881102824</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220.8357088666667</v>
      </c>
    </row>
    <row r="11" ht="18" customHeight="1" x14ac:dyDescent="0.2" s="1" customFormat="1">
      <c r="B11" s="1535" t="s">
        <v>1337</v>
      </c>
      <c r="C11" s="1536">
        <v>497255.5</v>
      </c>
      <c r="D11" s="1537">
        <v>0.12000000000000002</v>
      </c>
      <c r="E11" s="1538">
        <v>218.79242000000002</v>
      </c>
    </row>
    <row r="12" ht="18" customHeight="1" x14ac:dyDescent="0.2" s="1" customFormat="1">
      <c r="B12" s="1535" t="s">
        <v>1338</v>
      </c>
      <c r="C12" s="1536">
        <v>4286.62</v>
      </c>
      <c r="D12" s="1537">
        <v>0.13</v>
      </c>
      <c r="E12" s="1538">
        <v>2.0432888666666664</v>
      </c>
    </row>
    <row r="13" ht="18" customHeight="1" x14ac:dyDescent="0.2" s="1" customFormat="1">
      <c r="B13" s="1532" t="s">
        <v>1339</v>
      </c>
      <c r="C13" s="1539">
        <v>219014.01806104285</v>
      </c>
      <c r="D13" s="1540">
        <v>0.20000000000000007</v>
      </c>
      <c r="E13" s="1541">
        <v>160.61027991143146</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-58017.02002689053</v>
      </c>
      <c r="D10" s="1554">
        <v>3.101812077508115</v>
      </c>
      <c r="E10" s="1554">
        <v>1.5300415692057598</v>
      </c>
      <c r="F10" s="1554">
        <v>1.4986509089431728</v>
      </c>
      <c r="G10" s="1554">
        <v>37.7590310905913</v>
      </c>
      <c r="H10" s="1555" t="s">
        <v>200</v>
      </c>
      <c r="I10" s="1556">
        <v>-57524.70827288077</v>
      </c>
    </row>
    <row r="11" ht="18" customHeight="1" x14ac:dyDescent="0.2">
      <c r="B11" s="1557" t="s">
        <v>1353</v>
      </c>
      <c r="C11" s="1558">
        <v>-63593.885929903634</v>
      </c>
      <c r="D11" s="1558">
        <v>0.37633653846399745</v>
      </c>
      <c r="E11" s="1558">
        <v>0.43994908508035524</v>
      </c>
      <c r="F11" s="1558">
        <v>0.09351290951297364</v>
      </c>
      <c r="G11" s="1558">
        <v>3.2929447115599775</v>
      </c>
      <c r="H11" s="1559" t="s">
        <v>200</v>
      </c>
      <c r="I11" s="1560">
        <v>-63466.76199928035</v>
      </c>
    </row>
    <row r="12" ht="18" customHeight="1" x14ac:dyDescent="0.2">
      <c r="B12" s="1561" t="s">
        <v>1354</v>
      </c>
      <c r="C12" s="1562">
        <v>-62858.10917178316</v>
      </c>
      <c r="D12" s="1562">
        <v>0.37633653846399745</v>
      </c>
      <c r="E12" s="1562">
        <v>0.43994908508035524</v>
      </c>
      <c r="F12" s="1021">
        <v>0.09351290951297364</v>
      </c>
      <c r="G12" s="1021">
        <v>3.2929447115599775</v>
      </c>
      <c r="H12" s="1563" t="s">
        <v>94</v>
      </c>
      <c r="I12" s="1564">
        <v>-62730.98524115988</v>
      </c>
    </row>
    <row r="13" ht="18" customHeight="1" x14ac:dyDescent="0.2">
      <c r="B13" s="1565" t="s">
        <v>1355</v>
      </c>
      <c r="C13" s="1566">
        <v>-735.7767581204762</v>
      </c>
      <c r="D13" s="1566" t="s">
        <v>319</v>
      </c>
      <c r="E13" s="1566" t="s">
        <v>319</v>
      </c>
      <c r="F13" s="1567" t="s">
        <v>159</v>
      </c>
      <c r="G13" s="1567" t="s">
        <v>159</v>
      </c>
      <c r="H13" s="1568" t="s">
        <v>159</v>
      </c>
      <c r="I13" s="1569">
        <v>-735.7767581204762</v>
      </c>
    </row>
    <row r="14" ht="18" customHeight="1" x14ac:dyDescent="0.2">
      <c r="B14" s="1557" t="s">
        <v>1356</v>
      </c>
      <c r="C14" s="1570">
        <v>4213.6960651195905</v>
      </c>
      <c r="D14" s="1570">
        <v>1.5421301746388525</v>
      </c>
      <c r="E14" s="1570">
        <v>0.05870699433888368</v>
      </c>
      <c r="F14" s="1570">
        <v>0.5486979994301989</v>
      </c>
      <c r="G14" s="1570">
        <v>20.192086379031323</v>
      </c>
      <c r="H14" s="1571" t="s">
        <v>108</v>
      </c>
      <c r="I14" s="1572">
        <v>4272.433063509282</v>
      </c>
    </row>
    <row r="15" ht="18" customHeight="1" x14ac:dyDescent="0.2">
      <c r="B15" s="1561" t="s">
        <v>1357</v>
      </c>
      <c r="C15" s="1562">
        <v>3821.6135245832443</v>
      </c>
      <c r="D15" s="1562">
        <v>1.5421301746388525</v>
      </c>
      <c r="E15" s="1562">
        <v>0.015363543984045575</v>
      </c>
      <c r="F15" s="1021">
        <v>0.5486979994301989</v>
      </c>
      <c r="G15" s="1021">
        <v>20.192086379031323</v>
      </c>
      <c r="H15" s="1563" t="s">
        <v>94</v>
      </c>
      <c r="I15" s="1564">
        <v>3868.8645086289043</v>
      </c>
    </row>
    <row r="16" ht="18" customHeight="1" x14ac:dyDescent="0.2">
      <c r="B16" s="1565" t="s">
        <v>1358</v>
      </c>
      <c r="C16" s="1566">
        <v>392.082540536346</v>
      </c>
      <c r="D16" s="1566" t="s">
        <v>319</v>
      </c>
      <c r="E16" s="1566">
        <v>0.04334345035483811</v>
      </c>
      <c r="F16" s="1567" t="s">
        <v>99</v>
      </c>
      <c r="G16" s="1567" t="s">
        <v>99</v>
      </c>
      <c r="H16" s="1568" t="s">
        <v>99</v>
      </c>
      <c r="I16" s="1569">
        <v>403.5685548803781</v>
      </c>
    </row>
    <row r="17" ht="18" customHeight="1" x14ac:dyDescent="0.2">
      <c r="B17" s="1557" t="s">
        <v>1359</v>
      </c>
      <c r="C17" s="1570">
        <v>115.57705234359831</v>
      </c>
      <c r="D17" s="1570">
        <v>0.5915068275434994</v>
      </c>
      <c r="E17" s="1570">
        <v>0.04647840553532178</v>
      </c>
      <c r="F17" s="1570">
        <v>0.8564400000000001</v>
      </c>
      <c r="G17" s="1570">
        <v>14.274000000000001</v>
      </c>
      <c r="H17" s="1571" t="s">
        <v>108</v>
      </c>
      <c r="I17" s="1572">
        <v>144.45602098167655</v>
      </c>
    </row>
    <row r="18" ht="18" customHeight="1" x14ac:dyDescent="0.2">
      <c r="B18" s="1561" t="s">
        <v>1360</v>
      </c>
      <c r="C18" s="1562">
        <v>-26.337342090632756</v>
      </c>
      <c r="D18" s="1562">
        <v>0.5915068275434994</v>
      </c>
      <c r="E18" s="1562">
        <v>0.046116000000000004</v>
      </c>
      <c r="F18" s="1021">
        <v>0.8564400000000001</v>
      </c>
      <c r="G18" s="1021">
        <v>14.274000000000001</v>
      </c>
      <c r="H18" s="1563" t="s">
        <v>94</v>
      </c>
      <c r="I18" s="1564">
        <v>2.4455890805852274</v>
      </c>
    </row>
    <row r="19" ht="18" customHeight="1" x14ac:dyDescent="0.2">
      <c r="B19" s="1565" t="s">
        <v>1361</v>
      </c>
      <c r="C19" s="1566">
        <v>141.91439443423107</v>
      </c>
      <c r="D19" s="1566" t="s">
        <v>319</v>
      </c>
      <c r="E19" s="1566">
        <v>0.00036240553532177866</v>
      </c>
      <c r="F19" s="1567" t="s">
        <v>108</v>
      </c>
      <c r="G19" s="1567" t="s">
        <v>108</v>
      </c>
      <c r="H19" s="1568" t="s">
        <v>108</v>
      </c>
      <c r="I19" s="1569">
        <v>142.01043190109135</v>
      </c>
    </row>
    <row r="20" ht="18" customHeight="1" x14ac:dyDescent="0.2">
      <c r="B20" s="1557" t="s">
        <v>1362</v>
      </c>
      <c r="C20" s="1570">
        <v>-317.8407253012086</v>
      </c>
      <c r="D20" s="1570" t="s">
        <v>490</v>
      </c>
      <c r="E20" s="1570" t="s">
        <v>490</v>
      </c>
      <c r="F20" s="1570" t="s">
        <v>94</v>
      </c>
      <c r="G20" s="1570" t="s">
        <v>94</v>
      </c>
      <c r="H20" s="1571" t="s">
        <v>94</v>
      </c>
      <c r="I20" s="1572">
        <v>-317.8407253012086</v>
      </c>
    </row>
    <row r="21" ht="18" customHeight="1" x14ac:dyDescent="0.2">
      <c r="B21" s="1561" t="s">
        <v>1363</v>
      </c>
      <c r="C21" s="1562">
        <v>-334.7434751968947</v>
      </c>
      <c r="D21" s="1562" t="s">
        <v>490</v>
      </c>
      <c r="E21" s="1562" t="s">
        <v>490</v>
      </c>
      <c r="F21" s="1021" t="s">
        <v>94</v>
      </c>
      <c r="G21" s="1021" t="s">
        <v>94</v>
      </c>
      <c r="H21" s="1563" t="s">
        <v>94</v>
      </c>
      <c r="I21" s="1564">
        <v>-334.7434751968947</v>
      </c>
    </row>
    <row r="22" ht="18" customHeight="1" x14ac:dyDescent="0.2">
      <c r="B22" s="1565" t="s">
        <v>1364</v>
      </c>
      <c r="C22" s="1566">
        <v>16.9027498956861</v>
      </c>
      <c r="D22" s="1566" t="s">
        <v>490</v>
      </c>
      <c r="E22" s="1566" t="s">
        <v>490</v>
      </c>
      <c r="F22" s="1567" t="s">
        <v>94</v>
      </c>
      <c r="G22" s="1567" t="s">
        <v>94</v>
      </c>
      <c r="H22" s="1568" t="s">
        <v>94</v>
      </c>
      <c r="I22" s="1569">
        <v>16.9027498956861</v>
      </c>
    </row>
    <row r="23" ht="18" customHeight="1" x14ac:dyDescent="0.2">
      <c r="B23" s="1557" t="s">
        <v>1365</v>
      </c>
      <c r="C23" s="1570">
        <v>3084.8241523749653</v>
      </c>
      <c r="D23" s="1570">
        <v>0.5918385368617652</v>
      </c>
      <c r="E23" s="1570">
        <v>0.867651083519251</v>
      </c>
      <c r="F23" s="1570" t="s">
        <v>99</v>
      </c>
      <c r="G23" s="1570" t="s">
        <v>99</v>
      </c>
      <c r="H23" s="1571" t="s">
        <v>99</v>
      </c>
      <c r="I23" s="1572">
        <v>3331.3231685396963</v>
      </c>
    </row>
    <row r="24" ht="18" customHeight="1" x14ac:dyDescent="0.2">
      <c r="B24" s="1561" t="s">
        <v>1366</v>
      </c>
      <c r="C24" s="1562">
        <v>-1470.1546170634979</v>
      </c>
      <c r="D24" s="1562" t="s">
        <v>616</v>
      </c>
      <c r="E24" s="1562" t="s">
        <v>616</v>
      </c>
      <c r="F24" s="1021" t="s">
        <v>99</v>
      </c>
      <c r="G24" s="1021" t="s">
        <v>99</v>
      </c>
      <c r="H24" s="1563" t="s">
        <v>99</v>
      </c>
      <c r="I24" s="1564">
        <v>-1470.1546170634979</v>
      </c>
    </row>
    <row r="25" ht="18" customHeight="1" x14ac:dyDescent="0.2">
      <c r="B25" s="1565" t="s">
        <v>1367</v>
      </c>
      <c r="C25" s="1566">
        <v>4554.978769438463</v>
      </c>
      <c r="D25" s="1566">
        <v>0.5918385368617652</v>
      </c>
      <c r="E25" s="1566">
        <v>0.867651083519251</v>
      </c>
      <c r="F25" s="1567" t="s">
        <v>99</v>
      </c>
      <c r="G25" s="1567" t="s">
        <v>99</v>
      </c>
      <c r="H25" s="1568" t="s">
        <v>99</v>
      </c>
      <c r="I25" s="1569">
        <v>4801.477785603193</v>
      </c>
    </row>
    <row r="26" ht="18" customHeight="1" x14ac:dyDescent="0.2">
      <c r="B26" s="1557" t="s">
        <v>1368</v>
      </c>
      <c r="C26" s="1570">
        <v>534.5545576741217</v>
      </c>
      <c r="D26" s="1570" t="s">
        <v>616</v>
      </c>
      <c r="E26" s="1570">
        <v>0.11725600073194811</v>
      </c>
      <c r="F26" s="1570" t="s">
        <v>99</v>
      </c>
      <c r="G26" s="1570" t="s">
        <v>99</v>
      </c>
      <c r="H26" s="1571" t="s">
        <v>99</v>
      </c>
      <c r="I26" s="1572">
        <v>565.627397868088</v>
      </c>
    </row>
    <row r="27" ht="18" customHeight="1" x14ac:dyDescent="0.2">
      <c r="B27" s="1561" t="s">
        <v>1369</v>
      </c>
      <c r="C27" s="1010"/>
      <c r="D27" s="1010"/>
      <c r="E27" s="1010"/>
      <c r="F27" s="1010"/>
      <c r="G27" s="1010"/>
      <c r="H27" s="1151"/>
      <c r="I27" s="1573"/>
    </row>
    <row r="28" ht="18" customHeight="1" x14ac:dyDescent="0.2">
      <c r="B28" s="1565" t="s">
        <v>1370</v>
      </c>
      <c r="C28" s="1566">
        <v>534.5545576741217</v>
      </c>
      <c r="D28" s="1566" t="s">
        <v>616</v>
      </c>
      <c r="E28" s="1566">
        <v>0.11725600073194811</v>
      </c>
      <c r="F28" s="1567" t="s">
        <v>99</v>
      </c>
      <c r="G28" s="1567" t="s">
        <v>99</v>
      </c>
      <c r="H28" s="1568" t="s">
        <v>99</v>
      </c>
      <c r="I28" s="1569">
        <v>565.627397868088</v>
      </c>
    </row>
    <row r="29" ht="18" customHeight="1" x14ac:dyDescent="0.2">
      <c r="B29" s="1574" t="s">
        <v>1371</v>
      </c>
      <c r="C29" s="1575">
        <v>-2053.9451991979654</v>
      </c>
      <c r="D29" s="1576"/>
      <c r="E29" s="1576"/>
      <c r="F29" s="1576"/>
      <c r="G29" s="1576"/>
      <c r="H29" s="1577"/>
      <c r="I29" s="1578">
        <v>-2053.9451991979654</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24970.996234527942</v>
      </c>
      <c r="D10" s="1622" t="s">
        <v>99</v>
      </c>
      <c r="E10" s="1622">
        <v>1.1255830344738493</v>
      </c>
      <c r="F10" s="1622">
        <v>0.5563226492227071</v>
      </c>
      <c r="G10" s="1622" t="s">
        <v>99</v>
      </c>
      <c r="H10" s="1622">
        <v>0.0517509441137402</v>
      </c>
      <c r="I10" s="1622" t="s">
        <v>99</v>
      </c>
      <c r="J10" s="1622">
        <v>4.204764209241391</v>
      </c>
      <c r="K10" s="1622">
        <v>0.3363811367393113</v>
      </c>
      <c r="L10" s="1623" t="s">
        <v>99</v>
      </c>
      <c r="M10" s="1624">
        <v>24977.27103650173</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0.012937736028432994</v>
      </c>
      <c r="D12" s="1622" t="s">
        <v>99</v>
      </c>
      <c r="E12" s="1622">
        <v>4008.640639790541</v>
      </c>
      <c r="F12" s="1622">
        <v>0.6162330354373654</v>
      </c>
      <c r="G12" s="1622" t="s">
        <v>99</v>
      </c>
      <c r="H12" s="1622" t="s">
        <v>99</v>
      </c>
      <c r="I12" s="1622" t="s">
        <v>99</v>
      </c>
      <c r="J12" s="1622">
        <v>14.650364831089197</v>
      </c>
      <c r="K12" s="1622">
        <v>0.7798654328944733</v>
      </c>
      <c r="L12" s="1623" t="s">
        <v>99</v>
      </c>
      <c r="M12" s="1624">
        <v>4024.7000408259905</v>
      </c>
    </row>
    <row r="13" ht="18" customHeight="1" x14ac:dyDescent="0.2">
      <c r="B13" s="1621" t="s">
        <v>1409</v>
      </c>
      <c r="C13" s="1622" t="s">
        <v>99</v>
      </c>
      <c r="D13" s="1622" t="s">
        <v>99</v>
      </c>
      <c r="E13" s="1622">
        <v>0.007542778556936861</v>
      </c>
      <c r="F13" s="1622">
        <v>901.4935843954648</v>
      </c>
      <c r="G13" s="1622" t="s">
        <v>99</v>
      </c>
      <c r="H13" s="1622" t="s">
        <v>99</v>
      </c>
      <c r="I13" s="1622" t="s">
        <v>99</v>
      </c>
      <c r="J13" s="1622">
        <v>2.3733399529300705</v>
      </c>
      <c r="K13" s="1622">
        <v>0.21299204705782676</v>
      </c>
      <c r="L13" s="1623" t="s">
        <v>99</v>
      </c>
      <c r="M13" s="1624">
        <v>904.0874591740097</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1349.928494155222</v>
      </c>
      <c r="I15" s="1622" t="s">
        <v>99</v>
      </c>
      <c r="J15" s="1622" t="s">
        <v>163</v>
      </c>
      <c r="K15" s="1622" t="s">
        <v>163</v>
      </c>
      <c r="L15" s="1623" t="s">
        <v>99</v>
      </c>
      <c r="M15" s="1624">
        <v>1349.928494155222</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t="s">
        <v>99</v>
      </c>
      <c r="D17" s="1622" t="s">
        <v>99</v>
      </c>
      <c r="E17" s="1622" t="s">
        <v>163</v>
      </c>
      <c r="F17" s="1622" t="s">
        <v>99</v>
      </c>
      <c r="G17" s="1622" t="s">
        <v>99</v>
      </c>
      <c r="H17" s="1622">
        <v>0.0002538404304382106</v>
      </c>
      <c r="I17" s="1622" t="s">
        <v>99</v>
      </c>
      <c r="J17" s="1622">
        <v>3873.654531006741</v>
      </c>
      <c r="K17" s="1622" t="s">
        <v>163</v>
      </c>
      <c r="L17" s="1623" t="s">
        <v>99</v>
      </c>
      <c r="M17" s="1624">
        <v>3873.6547848471714</v>
      </c>
    </row>
    <row r="18" ht="18" customHeight="1" x14ac:dyDescent="0.2">
      <c r="B18" s="1621" t="s">
        <v>1414</v>
      </c>
      <c r="C18" s="1622">
        <v>0.012937736028432994</v>
      </c>
      <c r="D18" s="1622" t="s">
        <v>99</v>
      </c>
      <c r="E18" s="1622">
        <v>4.881234396428256</v>
      </c>
      <c r="F18" s="1622">
        <v>0.8508599198751889</v>
      </c>
      <c r="G18" s="1622" t="s">
        <v>99</v>
      </c>
      <c r="H18" s="1622">
        <v>0.01950106023369856</v>
      </c>
      <c r="I18" s="1622" t="s">
        <v>99</v>
      </c>
      <c r="J18" s="1622">
        <v>0.11699999999837019</v>
      </c>
      <c r="K18" s="1622">
        <v>2661.9396513833126</v>
      </c>
      <c r="L18" s="1623" t="s">
        <v>99</v>
      </c>
      <c r="M18" s="1624">
        <v>2667.821184495877</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24971.022109999998</v>
      </c>
      <c r="D20" s="1626" t="s">
        <v>99</v>
      </c>
      <c r="E20" s="1626">
        <v>4014.655</v>
      </c>
      <c r="F20" s="1626">
        <v>903.5170000000002</v>
      </c>
      <c r="G20" s="1626" t="s">
        <v>99</v>
      </c>
      <c r="H20" s="1626">
        <v>1350</v>
      </c>
      <c r="I20" s="1626" t="s">
        <v>99</v>
      </c>
      <c r="J20" s="1626">
        <v>3895</v>
      </c>
      <c r="K20" s="1626">
        <v>2663.2688900000044</v>
      </c>
      <c r="L20" s="1627" t="s">
        <v>99</v>
      </c>
      <c r="M20" s="1628">
        <v>37797.463</v>
      </c>
    </row>
    <row r="21" ht="18" customHeight="1" x14ac:dyDescent="0.2">
      <c r="B21" s="1629" t="s">
        <v>1417</v>
      </c>
      <c r="C21" s="1630">
        <v>-6.248926501732058</v>
      </c>
      <c r="D21" s="1630" t="s">
        <v>99</v>
      </c>
      <c r="E21" s="1630">
        <v>-10.045040825990327</v>
      </c>
      <c r="F21" s="1630">
        <v>-0.5704591740095566</v>
      </c>
      <c r="G21" s="1630" t="s">
        <v>99</v>
      </c>
      <c r="H21" s="1630">
        <v>0.0715058447779029</v>
      </c>
      <c r="I21" s="1630" t="s">
        <v>99</v>
      </c>
      <c r="J21" s="1630">
        <v>21.345215152828587</v>
      </c>
      <c r="K21" s="1630">
        <v>-4.552294495872502</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24971.022109999998</v>
      </c>
      <c r="E10" s="1669">
        <v>24904.241679861934</v>
      </c>
      <c r="F10" s="1670">
        <v>66.7804301380651</v>
      </c>
      <c r="G10" s="1671">
        <v>0.6292344726963324</v>
      </c>
      <c r="H10" s="1672">
        <v>-7.954301370463443e-7</v>
      </c>
      <c r="I10" s="1672">
        <v>0.6292336772661954</v>
      </c>
      <c r="J10" s="1672">
        <v>0.048566757064540444</v>
      </c>
      <c r="K10" s="1672">
        <v>-0.0056598124282190064</v>
      </c>
      <c r="L10" s="1672">
        <v>0.02247604036408182</v>
      </c>
      <c r="M10" s="1672" t="s">
        <v>99</v>
      </c>
      <c r="N10" s="1671">
        <v>15712.627930074306</v>
      </c>
      <c r="O10" s="1672">
        <v>-0.019862703539144592</v>
      </c>
      <c r="P10" s="1672">
        <v>15712.608067370767</v>
      </c>
      <c r="Q10" s="1672">
        <v>1212.761564469638</v>
      </c>
      <c r="R10" s="1672">
        <v>-141.3313012835096</v>
      </c>
      <c r="S10" s="1672">
        <v>559.7487412334257</v>
      </c>
      <c r="T10" s="1673" t="s">
        <v>99</v>
      </c>
      <c r="U10" s="1674">
        <v>-63593.88592990363</v>
      </c>
      <c r="V10" s="1675"/>
      <c r="W10" s="1676" t="s">
        <v>298</v>
      </c>
    </row>
    <row r="11" ht="18" customHeight="1" x14ac:dyDescent="0.2">
      <c r="B11" s="1677" t="s">
        <v>1354</v>
      </c>
      <c r="C11" s="1678"/>
      <c r="D11" s="1679">
        <v>24924.635474687046</v>
      </c>
      <c r="E11" s="1680">
        <v>24857.855044548982</v>
      </c>
      <c r="F11" s="1681">
        <v>66.7804301380651</v>
      </c>
      <c r="G11" s="1682">
        <v>0.6248222984023799</v>
      </c>
      <c r="H11" s="1683" t="s">
        <v>115</v>
      </c>
      <c r="I11" s="1683">
        <v>0.6248222984023799</v>
      </c>
      <c r="J11" s="1683">
        <v>0.048354718666007546</v>
      </c>
      <c r="K11" s="1684">
        <v>-0.006291014539395081</v>
      </c>
      <c r="L11" s="1684">
        <v>0.02096842893610677</v>
      </c>
      <c r="M11" s="1685" t="s">
        <v>99</v>
      </c>
      <c r="N11" s="1683">
        <v>15573.468024135454</v>
      </c>
      <c r="O11" s="1683" t="s">
        <v>115</v>
      </c>
      <c r="P11" s="1683">
        <v>15573.468024135454</v>
      </c>
      <c r="Q11" s="1683">
        <v>1205.2237362312835</v>
      </c>
      <c r="R11" s="1684">
        <v>-156.80124416037862</v>
      </c>
      <c r="S11" s="1684">
        <v>521.2301670056685</v>
      </c>
      <c r="T11" s="1684" t="s">
        <v>99</v>
      </c>
      <c r="U11" s="1686">
        <v>-62858.10917178316</v>
      </c>
      <c r="V11" s="1675"/>
      <c r="W11" s="1687" t="s">
        <v>298</v>
      </c>
    </row>
    <row r="12" ht="18" customHeight="1" x14ac:dyDescent="0.2">
      <c r="B12" s="1688" t="s">
        <v>1455</v>
      </c>
      <c r="C12" s="1689"/>
      <c r="D12" s="1690">
        <v>46.38663531295062</v>
      </c>
      <c r="E12" s="1691">
        <v>46.38663531295062</v>
      </c>
      <c r="F12" s="1692" t="s">
        <v>99</v>
      </c>
      <c r="G12" s="1693">
        <v>3.0000000000000004</v>
      </c>
      <c r="H12" s="487">
        <v>-0.000428198842298854</v>
      </c>
      <c r="I12" s="487">
        <v>2.9995718011577015</v>
      </c>
      <c r="J12" s="487">
        <v>0.1625</v>
      </c>
      <c r="K12" s="1694">
        <v>0.3335</v>
      </c>
      <c r="L12" s="1694">
        <v>0.8303808622438119</v>
      </c>
      <c r="M12" s="488" t="s">
        <v>99</v>
      </c>
      <c r="N12" s="487">
        <v>139.15990593885186</v>
      </c>
      <c r="O12" s="487">
        <v>-0.019862703539144592</v>
      </c>
      <c r="P12" s="487">
        <v>139.14004323531273</v>
      </c>
      <c r="Q12" s="487">
        <v>7.537828238354475</v>
      </c>
      <c r="R12" s="1694">
        <v>15.46994287686903</v>
      </c>
      <c r="S12" s="1694">
        <v>38.518574227757185</v>
      </c>
      <c r="T12" s="1694" t="s">
        <v>99</v>
      </c>
      <c r="U12" s="1695">
        <v>-735.7767581204762</v>
      </c>
      <c r="V12" s="1675"/>
      <c r="W12" s="1696" t="s">
        <v>298</v>
      </c>
    </row>
    <row r="13" ht="18" customHeight="1" x14ac:dyDescent="0.2">
      <c r="B13" s="1697" t="s">
        <v>1456</v>
      </c>
      <c r="C13" s="1689"/>
      <c r="D13" s="1690">
        <v>20.318408888922296</v>
      </c>
      <c r="E13" s="1698"/>
      <c r="F13" s="1699"/>
      <c r="G13" s="1693">
        <v>3</v>
      </c>
      <c r="H13" s="487">
        <v>-0.0009775717994322795</v>
      </c>
      <c r="I13" s="487">
        <v>2.9990224282005675</v>
      </c>
      <c r="J13" s="487">
        <v>0.1625</v>
      </c>
      <c r="K13" s="1694">
        <v>0.33349999999999996</v>
      </c>
      <c r="L13" s="1700"/>
      <c r="M13" s="1701"/>
      <c r="N13" s="487">
        <v>60.95522666676688</v>
      </c>
      <c r="O13" s="487">
        <v>-0.019862703539144592</v>
      </c>
      <c r="P13" s="487">
        <v>60.935363963227736</v>
      </c>
      <c r="Q13" s="487">
        <v>3.301741444449873</v>
      </c>
      <c r="R13" s="1694">
        <v>6.776189364455585</v>
      </c>
      <c r="S13" s="1694">
        <v>8.853746673347889</v>
      </c>
      <c r="T13" s="1694" t="s">
        <v>99</v>
      </c>
      <c r="U13" s="1695">
        <v>-292.84581863345727</v>
      </c>
      <c r="V13" s="1675"/>
      <c r="W13" s="1696" t="s">
        <v>298</v>
      </c>
    </row>
    <row r="14" ht="18" customHeight="1" x14ac:dyDescent="0.2">
      <c r="B14" s="1697" t="s">
        <v>1457</v>
      </c>
      <c r="C14" s="1689"/>
      <c r="D14" s="1690">
        <v>8.867758592091318</v>
      </c>
      <c r="E14" s="1698"/>
      <c r="F14" s="1699"/>
      <c r="G14" s="1693">
        <v>3</v>
      </c>
      <c r="H14" s="487" t="s">
        <v>99</v>
      </c>
      <c r="I14" s="487">
        <v>3</v>
      </c>
      <c r="J14" s="487">
        <v>0.1625</v>
      </c>
      <c r="K14" s="1694">
        <v>0.33349999999999996</v>
      </c>
      <c r="L14" s="1700"/>
      <c r="M14" s="1701"/>
      <c r="N14" s="487">
        <v>26.603275776273954</v>
      </c>
      <c r="O14" s="487" t="s">
        <v>99</v>
      </c>
      <c r="P14" s="487">
        <v>26.603275776273954</v>
      </c>
      <c r="Q14" s="487">
        <v>1.4410107712148392</v>
      </c>
      <c r="R14" s="1694">
        <v>2.9573974904624545</v>
      </c>
      <c r="S14" s="1694">
        <v>3.8641258065037913</v>
      </c>
      <c r="T14" s="1694" t="s">
        <v>99</v>
      </c>
      <c r="U14" s="1695">
        <v>-127.84130276301342</v>
      </c>
      <c r="V14" s="1675"/>
      <c r="W14" s="1696" t="s">
        <v>298</v>
      </c>
    </row>
    <row r="15" ht="18" customHeight="1" x14ac:dyDescent="0.2">
      <c r="B15" s="1697" t="s">
        <v>1458</v>
      </c>
      <c r="C15" s="1689"/>
      <c r="D15" s="1690">
        <v>0.13599042597566594</v>
      </c>
      <c r="E15" s="1698"/>
      <c r="F15" s="1699"/>
      <c r="G15" s="1693">
        <v>3</v>
      </c>
      <c r="H15" s="487" t="s">
        <v>298</v>
      </c>
      <c r="I15" s="487">
        <v>3</v>
      </c>
      <c r="J15" s="487">
        <v>0.1625</v>
      </c>
      <c r="K15" s="1694">
        <v>0.3335</v>
      </c>
      <c r="L15" s="1700"/>
      <c r="M15" s="1701"/>
      <c r="N15" s="487">
        <v>0.40797127792699783</v>
      </c>
      <c r="O15" s="487" t="s">
        <v>298</v>
      </c>
      <c r="P15" s="487">
        <v>0.40797127792699783</v>
      </c>
      <c r="Q15" s="487">
        <v>0.022098444221045715</v>
      </c>
      <c r="R15" s="1694">
        <v>0.04535280706288459</v>
      </c>
      <c r="S15" s="1694">
        <v>0.20398563896349892</v>
      </c>
      <c r="T15" s="1694" t="s">
        <v>99</v>
      </c>
      <c r="U15" s="1695">
        <v>-2.491163283306459</v>
      </c>
      <c r="V15" s="1675"/>
      <c r="W15" s="1696" t="s">
        <v>298</v>
      </c>
    </row>
    <row r="16" ht="18" customHeight="1" x14ac:dyDescent="0.2">
      <c r="B16" s="1697" t="s">
        <v>1459</v>
      </c>
      <c r="C16" s="1689"/>
      <c r="D16" s="1690">
        <v>10.2601061723519</v>
      </c>
      <c r="E16" s="1698"/>
      <c r="F16" s="1699"/>
      <c r="G16" s="1693">
        <v>3</v>
      </c>
      <c r="H16" s="487" t="s">
        <v>298</v>
      </c>
      <c r="I16" s="487">
        <v>3</v>
      </c>
      <c r="J16" s="487">
        <v>0.1625</v>
      </c>
      <c r="K16" s="1694">
        <v>0.3335</v>
      </c>
      <c r="L16" s="1700"/>
      <c r="M16" s="1701"/>
      <c r="N16" s="487">
        <v>30.7803185170557</v>
      </c>
      <c r="O16" s="487" t="s">
        <v>298</v>
      </c>
      <c r="P16" s="487">
        <v>30.7803185170557</v>
      </c>
      <c r="Q16" s="487">
        <v>1.667267253007184</v>
      </c>
      <c r="R16" s="1694">
        <v>3.421745408479359</v>
      </c>
      <c r="S16" s="1694">
        <v>15.39015925852785</v>
      </c>
      <c r="T16" s="1694" t="s">
        <v>99</v>
      </c>
      <c r="U16" s="1695">
        <v>-187.95146493594078</v>
      </c>
      <c r="V16" s="1675"/>
      <c r="W16" s="1696" t="s">
        <v>298</v>
      </c>
    </row>
    <row r="17" ht="18" customHeight="1" x14ac:dyDescent="0.2">
      <c r="B17" s="1697" t="s">
        <v>1460</v>
      </c>
      <c r="C17" s="1689"/>
      <c r="D17" s="1690">
        <v>6.804371233609437</v>
      </c>
      <c r="E17" s="1702"/>
      <c r="F17" s="1699"/>
      <c r="G17" s="1693">
        <v>3</v>
      </c>
      <c r="H17" s="487" t="s">
        <v>298</v>
      </c>
      <c r="I17" s="487">
        <v>3</v>
      </c>
      <c r="J17" s="487">
        <v>0.16249999999999998</v>
      </c>
      <c r="K17" s="1694">
        <v>0.3335</v>
      </c>
      <c r="L17" s="1700"/>
      <c r="M17" s="1701"/>
      <c r="N17" s="487">
        <v>20.413113700828312</v>
      </c>
      <c r="O17" s="487" t="s">
        <v>298</v>
      </c>
      <c r="P17" s="487">
        <v>20.413113700828312</v>
      </c>
      <c r="Q17" s="487">
        <v>1.1057103254615335</v>
      </c>
      <c r="R17" s="1694">
        <v>2.2692578064087474</v>
      </c>
      <c r="S17" s="1694">
        <v>10.206556850414156</v>
      </c>
      <c r="T17" s="1694" t="s">
        <v>99</v>
      </c>
      <c r="U17" s="1695">
        <v>-124.64700850475809</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4014.6549999999997</v>
      </c>
      <c r="E10" s="1722">
        <v>3849.479563731946</v>
      </c>
      <c r="F10" s="1723">
        <v>165.17543626805337</v>
      </c>
      <c r="G10" s="1724">
        <v>0.002395155932335907</v>
      </c>
      <c r="H10" s="1725">
        <v>-0.03520192874018718</v>
      </c>
      <c r="I10" s="1725">
        <v>-0.03280677280785128</v>
      </c>
      <c r="J10" s="1725">
        <v>-0.0034765701230804976</v>
      </c>
      <c r="K10" s="1726">
        <v>-0.17781312544501948</v>
      </c>
      <c r="L10" s="1727">
        <v>-1.931502325476343</v>
      </c>
      <c r="M10" s="1728">
        <v>9.615724739532011</v>
      </c>
      <c r="N10" s="1725">
        <v>-141.32359922643616</v>
      </c>
      <c r="O10" s="1729">
        <v>-131.70787448690416</v>
      </c>
      <c r="P10" s="1725">
        <v>-13.957229627475733</v>
      </c>
      <c r="Q10" s="1726">
        <v>-684.4879925639074</v>
      </c>
      <c r="R10" s="1726">
        <v>-319.0367392633146</v>
      </c>
      <c r="S10" s="1730">
        <v>4213.69606511959</v>
      </c>
      <c r="T10" s="1675"/>
      <c r="U10" s="1730" t="s">
        <v>298</v>
      </c>
    </row>
    <row r="11" ht="18" customHeight="1" x14ac:dyDescent="0.2">
      <c r="B11" s="1677" t="s">
        <v>1357</v>
      </c>
      <c r="C11" s="1731"/>
      <c r="D11" s="1732">
        <v>3941.355019243612</v>
      </c>
      <c r="E11" s="1733">
        <v>3780.808994136666</v>
      </c>
      <c r="F11" s="1734">
        <v>160.54602510694565</v>
      </c>
      <c r="G11" s="1682" t="s">
        <v>115</v>
      </c>
      <c r="H11" s="1683">
        <v>-0.013946708809948869</v>
      </c>
      <c r="I11" s="1683">
        <v>-0.013946708809948869</v>
      </c>
      <c r="J11" s="1683" t="s">
        <v>298</v>
      </c>
      <c r="K11" s="1684">
        <v>-0.1810427328186696</v>
      </c>
      <c r="L11" s="1685">
        <v>-1.8860716759665521</v>
      </c>
      <c r="M11" s="1735" t="s">
        <v>115</v>
      </c>
      <c r="N11" s="1736">
        <v>-54.968930770021075</v>
      </c>
      <c r="O11" s="1737">
        <v>-54.968930770021075</v>
      </c>
      <c r="P11" s="1736" t="s">
        <v>298</v>
      </c>
      <c r="Q11" s="1738">
        <v>-684.4879925639074</v>
      </c>
      <c r="R11" s="1738">
        <v>-302.8013106432251</v>
      </c>
      <c r="S11" s="1739">
        <v>3821.6135245832443</v>
      </c>
      <c r="T11" s="1675"/>
      <c r="U11" s="1739" t="s">
        <v>298</v>
      </c>
    </row>
    <row r="12" ht="18" customHeight="1" x14ac:dyDescent="0.2">
      <c r="B12" s="1688" t="s">
        <v>1482</v>
      </c>
      <c r="C12" s="1740"/>
      <c r="D12" s="1741">
        <v>73.29998075638791</v>
      </c>
      <c r="E12" s="1742">
        <v>68.67056959528017</v>
      </c>
      <c r="F12" s="1743">
        <v>4.629411161107739</v>
      </c>
      <c r="G12" s="1693">
        <v>0.1311831823188306</v>
      </c>
      <c r="H12" s="487">
        <v>-1.1780994696767297</v>
      </c>
      <c r="I12" s="487">
        <v>-1.0469162873578992</v>
      </c>
      <c r="J12" s="487">
        <v>-0.19041245964119022</v>
      </c>
      <c r="K12" s="1694" t="s">
        <v>163</v>
      </c>
      <c r="L12" s="488">
        <v>-3.507018075319237</v>
      </c>
      <c r="M12" s="1744">
        <v>9.615724739532011</v>
      </c>
      <c r="N12" s="1745">
        <v>-86.3546684564151</v>
      </c>
      <c r="O12" s="1746">
        <v>-76.73894371688309</v>
      </c>
      <c r="P12" s="1745">
        <v>-13.957229627475733</v>
      </c>
      <c r="Q12" s="1745" t="s">
        <v>163</v>
      </c>
      <c r="R12" s="1747">
        <v>-16.235428620089458</v>
      </c>
      <c r="S12" s="1748">
        <v>392.082540536346</v>
      </c>
      <c r="T12" s="1675"/>
      <c r="U12" s="1748" t="s">
        <v>298</v>
      </c>
    </row>
    <row r="13" ht="18" customHeight="1" x14ac:dyDescent="0.2">
      <c r="B13" s="1697" t="s">
        <v>1483</v>
      </c>
      <c r="C13" s="1740"/>
      <c r="D13" s="1741">
        <v>11.16223802313077</v>
      </c>
      <c r="E13" s="1698"/>
      <c r="F13" s="1699"/>
      <c r="G13" s="1693">
        <v>0.15435598221075159</v>
      </c>
      <c r="H13" s="487">
        <v>-7.732034503082932</v>
      </c>
      <c r="I13" s="487">
        <v>-7.577678520872181</v>
      </c>
      <c r="J13" s="487">
        <v>-1.2503970618215707</v>
      </c>
      <c r="K13" s="1700"/>
      <c r="L13" s="1701"/>
      <c r="M13" s="1744">
        <v>1.7229582137305481</v>
      </c>
      <c r="N13" s="1745">
        <v>-86.30680952647134</v>
      </c>
      <c r="O13" s="1746">
        <v>-84.58385131274079</v>
      </c>
      <c r="P13" s="1745">
        <v>-13.957229627475733</v>
      </c>
      <c r="Q13" s="1749" t="s">
        <v>163</v>
      </c>
      <c r="R13" s="1749" t="s">
        <v>163</v>
      </c>
      <c r="S13" s="1748">
        <v>361.3172967808267</v>
      </c>
      <c r="T13" s="1675"/>
      <c r="U13" s="1748" t="s">
        <v>298</v>
      </c>
    </row>
    <row r="14" ht="18" customHeight="1" x14ac:dyDescent="0.2">
      <c r="B14" s="1697" t="s">
        <v>1484</v>
      </c>
      <c r="C14" s="1740"/>
      <c r="D14" s="1741">
        <v>0.3872989832205718</v>
      </c>
      <c r="E14" s="1698"/>
      <c r="F14" s="1699"/>
      <c r="G14" s="1693">
        <v>0.0389506757503732</v>
      </c>
      <c r="H14" s="487">
        <v>-0.12357101881805896</v>
      </c>
      <c r="I14" s="487">
        <v>-0.08462034306768576</v>
      </c>
      <c r="J14" s="487" t="s">
        <v>298</v>
      </c>
      <c r="K14" s="1700"/>
      <c r="L14" s="1701"/>
      <c r="M14" s="1744">
        <v>0.015085557113873722</v>
      </c>
      <c r="N14" s="1745">
        <v>-0.04785892994376438</v>
      </c>
      <c r="O14" s="1746">
        <v>-0.03277337282989066</v>
      </c>
      <c r="P14" s="1745" t="s">
        <v>298</v>
      </c>
      <c r="Q14" s="1749" t="s">
        <v>163</v>
      </c>
      <c r="R14" s="1749">
        <v>-16.235428620089458</v>
      </c>
      <c r="S14" s="1748">
        <v>59.65007397404303</v>
      </c>
      <c r="T14" s="1675"/>
      <c r="U14" s="1748" t="s">
        <v>298</v>
      </c>
    </row>
    <row r="15" ht="18" customHeight="1" x14ac:dyDescent="0.2">
      <c r="B15" s="1697" t="s">
        <v>1485</v>
      </c>
      <c r="C15" s="1740"/>
      <c r="D15" s="1741">
        <v>0.47435977151773306</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61.276083978518834</v>
      </c>
      <c r="E17" s="1698"/>
      <c r="F17" s="1699"/>
      <c r="G17" s="1693">
        <v>0.12856045062294152</v>
      </c>
      <c r="H17" s="487" t="s">
        <v>298</v>
      </c>
      <c r="I17" s="487">
        <v>0.12856045062294152</v>
      </c>
      <c r="J17" s="487" t="s">
        <v>298</v>
      </c>
      <c r="K17" s="1700"/>
      <c r="L17" s="1701"/>
      <c r="M17" s="1744">
        <v>7.877680968687589</v>
      </c>
      <c r="N17" s="1745" t="s">
        <v>298</v>
      </c>
      <c r="O17" s="1746">
        <v>7.877680968687589</v>
      </c>
      <c r="P17" s="1745" t="s">
        <v>298</v>
      </c>
      <c r="Q17" s="1749" t="s">
        <v>163</v>
      </c>
      <c r="R17" s="1749" t="s">
        <v>163</v>
      </c>
      <c r="S17" s="1748">
        <v>-28.884830218523785</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903.517</v>
      </c>
      <c r="E10" s="1722">
        <v>849.6291121110305</v>
      </c>
      <c r="F10" s="1723">
        <v>53.88788788896953</v>
      </c>
      <c r="G10" s="1724">
        <v>0.013712113931849032</v>
      </c>
      <c r="H10" s="1725">
        <v>-0.048576678344078236</v>
      </c>
      <c r="I10" s="1725">
        <v>-0.03486456441222921</v>
      </c>
      <c r="J10" s="1725">
        <v>-0.007635053740396216</v>
      </c>
      <c r="K10" s="1726">
        <v>0.016962297179584654</v>
      </c>
      <c r="L10" s="1727">
        <v>-0.13980039983556847</v>
      </c>
      <c r="M10" s="1728">
        <v>12.389128043362442</v>
      </c>
      <c r="N10" s="1725">
        <v>-43.88985468740654</v>
      </c>
      <c r="O10" s="1729">
        <v>-31.5007266440441</v>
      </c>
      <c r="P10" s="1725">
        <v>-6.898400850361568</v>
      </c>
      <c r="Q10" s="1726">
        <v>14.411661492053947</v>
      </c>
      <c r="R10" s="1726">
        <v>-7.5335482731722285</v>
      </c>
      <c r="S10" s="1730">
        <v>115.57705234359834</v>
      </c>
      <c r="T10" s="1675"/>
      <c r="U10" s="1730" t="s">
        <v>298</v>
      </c>
    </row>
    <row r="11" ht="18" customHeight="1" x14ac:dyDescent="0.2">
      <c r="B11" s="1760" t="s">
        <v>1360</v>
      </c>
      <c r="C11" s="1678"/>
      <c r="D11" s="1679">
        <v>865.3698599183203</v>
      </c>
      <c r="E11" s="1680">
        <v>813.0743331858469</v>
      </c>
      <c r="F11" s="1681">
        <v>52.29552673247345</v>
      </c>
      <c r="G11" s="1682" t="s">
        <v>298</v>
      </c>
      <c r="H11" s="1683" t="s">
        <v>298</v>
      </c>
      <c r="I11" s="1683" t="s">
        <v>298</v>
      </c>
      <c r="J11" s="1683" t="s">
        <v>298</v>
      </c>
      <c r="K11" s="1684">
        <v>0.017724900299810387</v>
      </c>
      <c r="L11" s="1685">
        <v>-0.13822884029395108</v>
      </c>
      <c r="M11" s="1683" t="s">
        <v>298</v>
      </c>
      <c r="N11" s="1683" t="s">
        <v>298</v>
      </c>
      <c r="O11" s="1683" t="s">
        <v>298</v>
      </c>
      <c r="P11" s="1683" t="s">
        <v>298</v>
      </c>
      <c r="Q11" s="1684">
        <v>14.411661492053947</v>
      </c>
      <c r="R11" s="1684">
        <v>-7.228750012791121</v>
      </c>
      <c r="S11" s="1686">
        <v>-26.337342090632756</v>
      </c>
      <c r="T11" s="1675"/>
      <c r="U11" s="1687" t="s">
        <v>298</v>
      </c>
    </row>
    <row r="12" ht="18" customHeight="1" x14ac:dyDescent="0.2">
      <c r="B12" s="1688" t="s">
        <v>1511</v>
      </c>
      <c r="C12" s="1689"/>
      <c r="D12" s="1690">
        <v>38.14714008167976</v>
      </c>
      <c r="E12" s="1691">
        <v>36.554778925183676</v>
      </c>
      <c r="F12" s="1692">
        <v>1.592361156496079</v>
      </c>
      <c r="G12" s="1693">
        <v>0.3247721327689345</v>
      </c>
      <c r="H12" s="487">
        <v>-1.1505411570416713</v>
      </c>
      <c r="I12" s="487">
        <v>-0.8257690242727367</v>
      </c>
      <c r="J12" s="487">
        <v>-0.18083664556742327</v>
      </c>
      <c r="K12" s="1694" t="s">
        <v>159</v>
      </c>
      <c r="L12" s="488">
        <v>-0.19141277036159512</v>
      </c>
      <c r="M12" s="487">
        <v>12.389128043362442</v>
      </c>
      <c r="N12" s="487">
        <v>-43.88985468740654</v>
      </c>
      <c r="O12" s="487">
        <v>-31.5007266440441</v>
      </c>
      <c r="P12" s="487">
        <v>-6.898400850361568</v>
      </c>
      <c r="Q12" s="1694" t="s">
        <v>159</v>
      </c>
      <c r="R12" s="1694">
        <v>-0.30479826038110797</v>
      </c>
      <c r="S12" s="1695">
        <v>141.91439443423107</v>
      </c>
      <c r="T12" s="1675"/>
      <c r="U12" s="1696" t="s">
        <v>298</v>
      </c>
    </row>
    <row r="13" ht="18" customHeight="1" x14ac:dyDescent="0.2">
      <c r="B13" s="1761" t="s">
        <v>1512</v>
      </c>
      <c r="C13" s="1689"/>
      <c r="D13" s="1762">
        <v>12.060881288282063</v>
      </c>
      <c r="E13" s="1698"/>
      <c r="F13" s="1699"/>
      <c r="G13" s="1763">
        <v>0.18649252637424082</v>
      </c>
      <c r="H13" s="1764">
        <v>-3.5368384446314267</v>
      </c>
      <c r="I13" s="1764">
        <v>-3.3503459182571858</v>
      </c>
      <c r="J13" s="1764">
        <v>-0.5719649074950947</v>
      </c>
      <c r="K13" s="1700"/>
      <c r="L13" s="1701"/>
      <c r="M13" s="1764">
        <v>2.24926422175153</v>
      </c>
      <c r="N13" s="1764">
        <v>-42.65738861653181</v>
      </c>
      <c r="O13" s="1764">
        <v>-40.40812439478028</v>
      </c>
      <c r="P13" s="1764">
        <v>-6.898400850361568</v>
      </c>
      <c r="Q13" s="1765" t="s">
        <v>163</v>
      </c>
      <c r="R13" s="1765" t="s">
        <v>99</v>
      </c>
      <c r="S13" s="1766">
        <v>173.45725923220255</v>
      </c>
      <c r="T13" s="1675"/>
      <c r="U13" s="1767" t="s">
        <v>298</v>
      </c>
    </row>
    <row r="14" ht="18" customHeight="1" x14ac:dyDescent="0.2">
      <c r="B14" s="1697" t="s">
        <v>1513</v>
      </c>
      <c r="C14" s="1689"/>
      <c r="D14" s="1762">
        <v>16.774667020193643</v>
      </c>
      <c r="E14" s="1698"/>
      <c r="F14" s="1699"/>
      <c r="G14" s="1763">
        <v>0.18433948451111423</v>
      </c>
      <c r="H14" s="1764">
        <v>-0.07347186500876984</v>
      </c>
      <c r="I14" s="1764">
        <v>0.11086761950234439</v>
      </c>
      <c r="J14" s="1764" t="s">
        <v>298</v>
      </c>
      <c r="K14" s="1700"/>
      <c r="L14" s="1701"/>
      <c r="M14" s="1764">
        <v>3.092233471348085</v>
      </c>
      <c r="N14" s="1764">
        <v>-1.2324660708747308</v>
      </c>
      <c r="O14" s="1764">
        <v>1.859767400473354</v>
      </c>
      <c r="P14" s="1764" t="s">
        <v>298</v>
      </c>
      <c r="Q14" s="1765" t="s">
        <v>163</v>
      </c>
      <c r="R14" s="1765">
        <v>-0.30479826038110797</v>
      </c>
      <c r="S14" s="1766">
        <v>-5.701553513672088</v>
      </c>
      <c r="T14" s="1675"/>
      <c r="U14" s="1767" t="s">
        <v>298</v>
      </c>
    </row>
    <row r="15" ht="18" customHeight="1" x14ac:dyDescent="0.2">
      <c r="B15" s="1697" t="s">
        <v>1514</v>
      </c>
      <c r="C15" s="1689"/>
      <c r="D15" s="1762">
        <v>0.19764022848226687</v>
      </c>
      <c r="E15" s="1698"/>
      <c r="F15" s="1699"/>
      <c r="G15" s="1763" t="s">
        <v>298</v>
      </c>
      <c r="H15" s="1764" t="s">
        <v>298</v>
      </c>
      <c r="I15" s="1764" t="s">
        <v>298</v>
      </c>
      <c r="J15" s="1764" t="s">
        <v>298</v>
      </c>
      <c r="K15" s="1700"/>
      <c r="L15" s="1701"/>
      <c r="M15" s="1764" t="s">
        <v>298</v>
      </c>
      <c r="N15" s="1764" t="s">
        <v>298</v>
      </c>
      <c r="O15" s="1764" t="s">
        <v>298</v>
      </c>
      <c r="P15" s="1764" t="s">
        <v>298</v>
      </c>
      <c r="Q15" s="1765" t="s">
        <v>163</v>
      </c>
      <c r="R15" s="1765" t="s">
        <v>163</v>
      </c>
      <c r="S15" s="1766" t="s">
        <v>115</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9.11395154472178</v>
      </c>
      <c r="E17" s="1698"/>
      <c r="F17" s="1699"/>
      <c r="G17" s="1763">
        <v>0.7732793306701706</v>
      </c>
      <c r="H17" s="1764" t="s">
        <v>298</v>
      </c>
      <c r="I17" s="1764">
        <v>0.7732793306701706</v>
      </c>
      <c r="J17" s="1764" t="s">
        <v>298</v>
      </c>
      <c r="K17" s="1700"/>
      <c r="L17" s="1701"/>
      <c r="M17" s="1764">
        <v>7.047630350262827</v>
      </c>
      <c r="N17" s="1764" t="s">
        <v>298</v>
      </c>
      <c r="O17" s="1764">
        <v>7.047630350262827</v>
      </c>
      <c r="P17" s="1764" t="s">
        <v>298</v>
      </c>
      <c r="Q17" s="1765" t="s">
        <v>163</v>
      </c>
      <c r="R17" s="1765" t="s">
        <v>163</v>
      </c>
      <c r="S17" s="1766">
        <v>-25.84131128429938</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1350.0000000000002</v>
      </c>
      <c r="E10" s="1722">
        <v>1304.71389698293</v>
      </c>
      <c r="F10" s="1723">
        <v>45.28610301707012</v>
      </c>
      <c r="G10" s="1784">
        <v>0.00015983129053158347</v>
      </c>
      <c r="H10" s="1785">
        <v>-0.002961973530299115</v>
      </c>
      <c r="I10" s="1784">
        <v>-0.0028021422397675314</v>
      </c>
      <c r="J10" s="1785">
        <v>-0.0004517478030154708</v>
      </c>
      <c r="K10" s="1785">
        <v>0.06980579109444225</v>
      </c>
      <c r="L10" s="1786" t="s">
        <v>477</v>
      </c>
      <c r="M10" s="1787">
        <v>0.21577224221763772</v>
      </c>
      <c r="N10" s="1785">
        <v>-3.998664265903806</v>
      </c>
      <c r="O10" s="1784">
        <v>-3.782892023686168</v>
      </c>
      <c r="P10" s="1785">
        <v>-0.6098595340708857</v>
      </c>
      <c r="Q10" s="1788">
        <v>91.07658573080606</v>
      </c>
      <c r="R10" s="1788" t="s">
        <v>477</v>
      </c>
      <c r="S10" s="1730">
        <v>-317.8407253012086</v>
      </c>
      <c r="T10" s="1675"/>
      <c r="U10" s="1789" t="s">
        <v>298</v>
      </c>
    </row>
    <row r="11" ht="18" customHeight="1" x14ac:dyDescent="0.2">
      <c r="B11" s="1790" t="s">
        <v>1363</v>
      </c>
      <c r="C11" s="1678"/>
      <c r="D11" s="1791">
        <v>1343.9581217605491</v>
      </c>
      <c r="E11" s="1733">
        <v>1298.797308682527</v>
      </c>
      <c r="F11" s="1734">
        <v>45.160813078022066</v>
      </c>
      <c r="G11" s="1792">
        <v>0.0001605498257155378</v>
      </c>
      <c r="H11" s="1793">
        <v>-0.000022720270653180314</v>
      </c>
      <c r="I11" s="1792">
        <v>0.0001378295550623575</v>
      </c>
      <c r="J11" s="1793">
        <v>0.000023700271923478814</v>
      </c>
      <c r="K11" s="1793">
        <v>0.07012378692345171</v>
      </c>
      <c r="L11" s="1794" t="s">
        <v>108</v>
      </c>
      <c r="M11" s="1795">
        <v>0.21577224221763772</v>
      </c>
      <c r="N11" s="1793">
        <v>-0.03053509227293954</v>
      </c>
      <c r="O11" s="1792">
        <v>0.18523714994469817</v>
      </c>
      <c r="P11" s="1793">
        <v>0.031852172939492863</v>
      </c>
      <c r="Q11" s="1796">
        <v>91.07658573080606</v>
      </c>
      <c r="R11" s="1796" t="s">
        <v>108</v>
      </c>
      <c r="S11" s="1739">
        <v>-334.7434751968947</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1343.9581217605491</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0.21577224221763772</v>
      </c>
      <c r="N14" s="1793">
        <v>-0.03053509227293954</v>
      </c>
      <c r="O14" s="1792">
        <v>0.18523714994469817</v>
      </c>
      <c r="P14" s="1793">
        <v>0.031852172939492863</v>
      </c>
      <c r="Q14" s="1796">
        <v>91.07658573080606</v>
      </c>
      <c r="R14" s="1796" t="s">
        <v>99</v>
      </c>
      <c r="S14" s="1799">
        <v>-334.7434751968947</v>
      </c>
      <c r="T14" s="1675"/>
      <c r="U14" s="1797" t="s">
        <v>298</v>
      </c>
    </row>
    <row r="15" ht="18" customHeight="1" x14ac:dyDescent="0.2">
      <c r="B15" s="1800" t="s">
        <v>1536</v>
      </c>
      <c r="C15" s="1689"/>
      <c r="D15" s="1741">
        <v>6.041878239450952</v>
      </c>
      <c r="E15" s="1742">
        <v>5.916588300402901</v>
      </c>
      <c r="F15" s="1743">
        <v>0.12528993904805175</v>
      </c>
      <c r="G15" s="1747" t="s">
        <v>490</v>
      </c>
      <c r="H15" s="1745">
        <v>-0.6567707948367171</v>
      </c>
      <c r="I15" s="1747">
        <v>-0.6567707948367171</v>
      </c>
      <c r="J15" s="1745">
        <v>-0.1062106321210295</v>
      </c>
      <c r="K15" s="1745" t="s">
        <v>490</v>
      </c>
      <c r="L15" s="1749" t="s">
        <v>477</v>
      </c>
      <c r="M15" s="1801" t="s">
        <v>490</v>
      </c>
      <c r="N15" s="1745">
        <v>-3.9681291736308664</v>
      </c>
      <c r="O15" s="1747">
        <v>-3.9681291736308664</v>
      </c>
      <c r="P15" s="1745">
        <v>-0.6417117070103785</v>
      </c>
      <c r="Q15" s="1744" t="s">
        <v>490</v>
      </c>
      <c r="R15" s="1744" t="s">
        <v>477</v>
      </c>
      <c r="S15" s="1748">
        <v>16.9027498956861</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6.041878239450952</v>
      </c>
      <c r="E17" s="1698"/>
      <c r="F17" s="1699"/>
      <c r="G17" s="1747" t="s">
        <v>298</v>
      </c>
      <c r="H17" s="1745">
        <v>-0.6567707948367171</v>
      </c>
      <c r="I17" s="1747">
        <v>-0.6567707948367171</v>
      </c>
      <c r="J17" s="1745">
        <v>-0.1062106321210295</v>
      </c>
      <c r="K17" s="1798"/>
      <c r="L17" s="1700"/>
      <c r="M17" s="1801" t="s">
        <v>298</v>
      </c>
      <c r="N17" s="1745">
        <v>-3.9681291736308664</v>
      </c>
      <c r="O17" s="1747">
        <v>-3.9681291736308664</v>
      </c>
      <c r="P17" s="1745">
        <v>-0.6417117070103785</v>
      </c>
      <c r="Q17" s="1744" t="s">
        <v>490</v>
      </c>
      <c r="R17" s="1744" t="s">
        <v>99</v>
      </c>
      <c r="S17" s="1748">
        <v>16.9027498956861</v>
      </c>
      <c r="T17" s="1675"/>
      <c r="U17" s="1748" t="s">
        <v>298</v>
      </c>
      <c r="V17" s="1460"/>
      <c r="W17" s="1460"/>
    </row>
    <row r="18" ht="18" customHeight="1" x14ac:dyDescent="0.2">
      <c r="B18" s="1802" t="s">
        <v>1539</v>
      </c>
      <c r="C18" s="1689"/>
      <c r="D18" s="1741">
        <v>4.3726901497790065</v>
      </c>
      <c r="E18" s="1698"/>
      <c r="F18" s="1699"/>
      <c r="G18" s="1747" t="s">
        <v>298</v>
      </c>
      <c r="H18" s="1745">
        <v>-0.9074800723832247</v>
      </c>
      <c r="I18" s="1747">
        <v>-0.9074800723832247</v>
      </c>
      <c r="J18" s="1745">
        <v>-0.14675444292406822</v>
      </c>
      <c r="K18" s="1798"/>
      <c r="L18" s="1700"/>
      <c r="M18" s="1795" t="s">
        <v>298</v>
      </c>
      <c r="N18" s="1793">
        <v>-3.9681291736308664</v>
      </c>
      <c r="O18" s="1792">
        <v>-3.9681291736308664</v>
      </c>
      <c r="P18" s="1793">
        <v>-0.6417117070103785</v>
      </c>
      <c r="Q18" s="1796" t="s">
        <v>298</v>
      </c>
      <c r="R18" s="1796" t="s">
        <v>99</v>
      </c>
      <c r="S18" s="1748">
        <v>16.9027498956861</v>
      </c>
      <c r="T18" s="1675"/>
      <c r="U18" s="1797" t="s">
        <v>298</v>
      </c>
    </row>
    <row r="19" ht="18" customHeight="1" x14ac:dyDescent="0.2">
      <c r="B19" s="1802" t="s">
        <v>1540</v>
      </c>
      <c r="C19" s="1689"/>
      <c r="D19" s="1741">
        <v>0.3358474768348378</v>
      </c>
      <c r="E19" s="1698"/>
      <c r="F19" s="1699"/>
      <c r="G19" s="1747" t="s">
        <v>298</v>
      </c>
      <c r="H19" s="1745" t="s">
        <v>298</v>
      </c>
      <c r="I19" s="1747" t="s">
        <v>298</v>
      </c>
      <c r="J19" s="1745" t="s">
        <v>298</v>
      </c>
      <c r="K19" s="1798"/>
      <c r="L19" s="1700"/>
      <c r="M19" s="1795" t="s">
        <v>298</v>
      </c>
      <c r="N19" s="1793" t="s">
        <v>298</v>
      </c>
      <c r="O19" s="1792" t="s">
        <v>298</v>
      </c>
      <c r="P19" s="1793" t="s">
        <v>298</v>
      </c>
      <c r="Q19" s="1796" t="s">
        <v>94</v>
      </c>
      <c r="R19" s="1796" t="s">
        <v>99</v>
      </c>
      <c r="S19" s="1748" t="s">
        <v>477</v>
      </c>
      <c r="T19" s="1675"/>
      <c r="U19" s="1797" t="s">
        <v>298</v>
      </c>
    </row>
    <row r="20" ht="18" customHeight="1" x14ac:dyDescent="0.2">
      <c r="B20" s="1802" t="s">
        <v>1541</v>
      </c>
      <c r="C20" s="1689"/>
      <c r="D20" s="1741">
        <v>0.05701588675512042</v>
      </c>
      <c r="E20" s="1698"/>
      <c r="F20" s="1699"/>
      <c r="G20" s="1747" t="s">
        <v>298</v>
      </c>
      <c r="H20" s="1745" t="s">
        <v>298</v>
      </c>
      <c r="I20" s="1747" t="s">
        <v>298</v>
      </c>
      <c r="J20" s="1745" t="s">
        <v>298</v>
      </c>
      <c r="K20" s="1798"/>
      <c r="L20" s="1700"/>
      <c r="M20" s="1795" t="s">
        <v>298</v>
      </c>
      <c r="N20" s="1793" t="s">
        <v>298</v>
      </c>
      <c r="O20" s="1792" t="s">
        <v>298</v>
      </c>
      <c r="P20" s="1793" t="s">
        <v>298</v>
      </c>
      <c r="Q20" s="1796" t="s">
        <v>94</v>
      </c>
      <c r="R20" s="1796" t="s">
        <v>99</v>
      </c>
      <c r="S20" s="1748" t="s">
        <v>477</v>
      </c>
      <c r="T20" s="1675"/>
      <c r="U20" s="1797" t="s">
        <v>298</v>
      </c>
    </row>
    <row r="21" ht="18" customHeight="1" x14ac:dyDescent="0.2">
      <c r="B21" s="1802" t="s">
        <v>1542</v>
      </c>
      <c r="C21" s="1689"/>
      <c r="D21" s="1741">
        <v>0.021448218362032243</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1.2548765077199555</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3895</v>
      </c>
      <c r="E10" s="1722">
        <v>3800.4207982071393</v>
      </c>
      <c r="F10" s="1723">
        <v>94.57920179286069</v>
      </c>
      <c r="G10" s="1724">
        <v>0.08061601520039728</v>
      </c>
      <c r="H10" s="1725">
        <v>-0.09279291799219519</v>
      </c>
      <c r="I10" s="1725">
        <v>-0.012176902791797901</v>
      </c>
      <c r="J10" s="1725">
        <v>-0.012213566925294317</v>
      </c>
      <c r="K10" s="1726">
        <v>-0.19142454573119275</v>
      </c>
      <c r="L10" s="1727">
        <v>-0.1989969584363346</v>
      </c>
      <c r="M10" s="1728">
        <v>313.9993792055474</v>
      </c>
      <c r="N10" s="1725">
        <v>-361.42841557960026</v>
      </c>
      <c r="O10" s="1729">
        <v>-47.42903637405283</v>
      </c>
      <c r="P10" s="1725">
        <v>-47.57184317402137</v>
      </c>
      <c r="Q10" s="1726">
        <v>-727.4938248841786</v>
      </c>
      <c r="R10" s="1726">
        <v>-18.8209734881156</v>
      </c>
      <c r="S10" s="1730">
        <v>3084.8241523749643</v>
      </c>
      <c r="T10" s="1675"/>
      <c r="U10" s="1730" t="s">
        <v>298</v>
      </c>
    </row>
    <row r="11" ht="18" customHeight="1" x14ac:dyDescent="0.2">
      <c r="B11" s="1760" t="s">
        <v>1366</v>
      </c>
      <c r="C11" s="1731"/>
      <c r="D11" s="1732">
        <v>3561.954713691008</v>
      </c>
      <c r="E11" s="1733">
        <v>3477.5358301275337</v>
      </c>
      <c r="F11" s="1734">
        <v>84.41888356347415</v>
      </c>
      <c r="G11" s="1682">
        <v>0.08815366966868918</v>
      </c>
      <c r="H11" s="1683" t="s">
        <v>298</v>
      </c>
      <c r="I11" s="1683">
        <v>0.08815366966868918</v>
      </c>
      <c r="J11" s="1683">
        <v>0.0012822265827852654</v>
      </c>
      <c r="K11" s="1684">
        <v>0.023690524266994736</v>
      </c>
      <c r="L11" s="1685" t="s">
        <v>99</v>
      </c>
      <c r="M11" s="1683">
        <v>313.9993792055474</v>
      </c>
      <c r="N11" s="1683" t="s">
        <v>298</v>
      </c>
      <c r="O11" s="1683">
        <v>313.9993792055474</v>
      </c>
      <c r="P11" s="1683">
        <v>4.567233020571889</v>
      </c>
      <c r="Q11" s="1684">
        <v>82.38464697298002</v>
      </c>
      <c r="R11" s="1684" t="s">
        <v>99</v>
      </c>
      <c r="S11" s="1686">
        <v>-1470.1546170634979</v>
      </c>
      <c r="T11" s="1675"/>
      <c r="U11" s="1687" t="s">
        <v>298</v>
      </c>
    </row>
    <row r="12" ht="18" customHeight="1" x14ac:dyDescent="0.2">
      <c r="B12" s="1760" t="s">
        <v>1367</v>
      </c>
      <c r="C12" s="1740"/>
      <c r="D12" s="1741">
        <v>333.0452863089923</v>
      </c>
      <c r="E12" s="1742">
        <v>322.88496807960576</v>
      </c>
      <c r="F12" s="1743">
        <v>10.160318229386526</v>
      </c>
      <c r="G12" s="1693" t="s">
        <v>319</v>
      </c>
      <c r="H12" s="487">
        <v>-1.0852230325346046</v>
      </c>
      <c r="I12" s="487">
        <v>-1.0852230325346046</v>
      </c>
      <c r="J12" s="487">
        <v>-0.1565525120395181</v>
      </c>
      <c r="K12" s="1694">
        <v>-2.508256970505629</v>
      </c>
      <c r="L12" s="488">
        <v>-1.8524</v>
      </c>
      <c r="M12" s="487" t="s">
        <v>319</v>
      </c>
      <c r="N12" s="487">
        <v>-361.42841557960026</v>
      </c>
      <c r="O12" s="487">
        <v>-361.42841557960026</v>
      </c>
      <c r="P12" s="487">
        <v>-52.13907619459326</v>
      </c>
      <c r="Q12" s="1694">
        <v>-809.8784718571586</v>
      </c>
      <c r="R12" s="1694">
        <v>-18.8209734881156</v>
      </c>
      <c r="S12" s="1695">
        <v>4554.978769438463</v>
      </c>
      <c r="T12" s="1675"/>
      <c r="U12" s="1696" t="s">
        <v>298</v>
      </c>
    </row>
    <row r="13" ht="18" customHeight="1" x14ac:dyDescent="0.2">
      <c r="B13" s="1815" t="s">
        <v>1559</v>
      </c>
      <c r="C13" s="1740"/>
      <c r="D13" s="1741">
        <v>104.14782905244898</v>
      </c>
      <c r="E13" s="1698"/>
      <c r="F13" s="1699"/>
      <c r="G13" s="1693" t="s">
        <v>115</v>
      </c>
      <c r="H13" s="487">
        <v>-3.095700585320329</v>
      </c>
      <c r="I13" s="487">
        <v>-3.095700585320329</v>
      </c>
      <c r="J13" s="487">
        <v>-0.5006256651623141</v>
      </c>
      <c r="K13" s="1700"/>
      <c r="L13" s="1701"/>
      <c r="M13" s="487" t="s">
        <v>115</v>
      </c>
      <c r="N13" s="487">
        <v>-322.4104953575079</v>
      </c>
      <c r="O13" s="487">
        <v>-322.4104953575079</v>
      </c>
      <c r="P13" s="487">
        <v>-52.13907619459326</v>
      </c>
      <c r="Q13" s="1694">
        <v>-249.0172559183342</v>
      </c>
      <c r="R13" s="1694">
        <v>-0.32236761269708003</v>
      </c>
      <c r="S13" s="1695">
        <v>2287.5937153050268</v>
      </c>
      <c r="T13" s="1675"/>
      <c r="U13" s="1696" t="s">
        <v>298</v>
      </c>
    </row>
    <row r="14" ht="18" customHeight="1" x14ac:dyDescent="0.2">
      <c r="B14" s="1697" t="s">
        <v>1560</v>
      </c>
      <c r="C14" s="1740"/>
      <c r="D14" s="1741">
        <v>193.0441241294002</v>
      </c>
      <c r="E14" s="1698"/>
      <c r="F14" s="1699"/>
      <c r="G14" s="1693" t="s">
        <v>115</v>
      </c>
      <c r="H14" s="487">
        <v>-0.12411192689134085</v>
      </c>
      <c r="I14" s="487">
        <v>-0.12411192689134085</v>
      </c>
      <c r="J14" s="487" t="s">
        <v>115</v>
      </c>
      <c r="K14" s="1700"/>
      <c r="L14" s="1701"/>
      <c r="M14" s="487" t="s">
        <v>115</v>
      </c>
      <c r="N14" s="487">
        <v>-23.959078220751042</v>
      </c>
      <c r="O14" s="487">
        <v>-23.959078220751042</v>
      </c>
      <c r="P14" s="487" t="s">
        <v>115</v>
      </c>
      <c r="Q14" s="1694">
        <v>-456.16500918619533</v>
      </c>
      <c r="R14" s="1694">
        <v>-13.399390520393288</v>
      </c>
      <c r="S14" s="1695">
        <v>1809.5860857337434</v>
      </c>
      <c r="T14" s="1675"/>
      <c r="U14" s="1696" t="s">
        <v>298</v>
      </c>
    </row>
    <row r="15" ht="18" customHeight="1" x14ac:dyDescent="0.2">
      <c r="B15" s="1697" t="s">
        <v>1561</v>
      </c>
      <c r="C15" s="1740"/>
      <c r="D15" s="1741">
        <v>25.36533312715288</v>
      </c>
      <c r="E15" s="1698"/>
      <c r="F15" s="1699"/>
      <c r="G15" s="1693" t="s">
        <v>115</v>
      </c>
      <c r="H15" s="487">
        <v>-0.5936780694285946</v>
      </c>
      <c r="I15" s="487">
        <v>-0.5936780694285946</v>
      </c>
      <c r="J15" s="487" t="s">
        <v>115</v>
      </c>
      <c r="K15" s="1700"/>
      <c r="L15" s="1701"/>
      <c r="M15" s="487" t="s">
        <v>115</v>
      </c>
      <c r="N15" s="487">
        <v>-15.058842001341297</v>
      </c>
      <c r="O15" s="487">
        <v>-15.058842001341297</v>
      </c>
      <c r="P15" s="487" t="s">
        <v>115</v>
      </c>
      <c r="Q15" s="1694">
        <v>-104.69620675262907</v>
      </c>
      <c r="R15" s="1694">
        <v>-5.099215355025232</v>
      </c>
      <c r="S15" s="1695">
        <v>457.7989683996921</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10.48799999999028</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2653.4998900000087</v>
      </c>
      <c r="E10" s="1722">
        <v>2452.943485718378</v>
      </c>
      <c r="F10" s="1723">
        <v>200.5564042816309</v>
      </c>
      <c r="G10" s="1724" t="s">
        <v>616</v>
      </c>
      <c r="H10" s="1725">
        <v>-0.01070913307120428</v>
      </c>
      <c r="I10" s="1725">
        <v>-0.01070913307120428</v>
      </c>
      <c r="J10" s="1725">
        <v>-0.0015719337736876432</v>
      </c>
      <c r="K10" s="1726">
        <v>-0.04614855489963642</v>
      </c>
      <c r="L10" s="1726" t="s">
        <v>99</v>
      </c>
      <c r="M10" s="1724" t="s">
        <v>616</v>
      </c>
      <c r="N10" s="1725">
        <v>-28.416683426436013</v>
      </c>
      <c r="O10" s="1725">
        <v>-28.416683426436013</v>
      </c>
      <c r="P10" s="1725">
        <v>-4.17112609556746</v>
      </c>
      <c r="Q10" s="1726">
        <v>-113.1997971163801</v>
      </c>
      <c r="R10" s="1726" t="s">
        <v>99</v>
      </c>
      <c r="S10" s="1824">
        <v>534.5545576741217</v>
      </c>
      <c r="T10" s="1675"/>
      <c r="U10" s="1730" t="s">
        <v>298</v>
      </c>
    </row>
    <row r="11" ht="18" customHeight="1" x14ac:dyDescent="0.2">
      <c r="B11" s="1760" t="s">
        <v>1573</v>
      </c>
      <c r="C11" s="1678"/>
      <c r="D11" s="1732">
        <v>2590.8825429953067</v>
      </c>
      <c r="E11" s="1825">
        <v>2391.9205417596613</v>
      </c>
      <c r="F11" s="1826">
        <v>198.96200123564535</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62.617347004702275</v>
      </c>
      <c r="E12" s="1742">
        <v>61.02294395871671</v>
      </c>
      <c r="F12" s="1743">
        <v>1.5944030459855654</v>
      </c>
      <c r="G12" s="1693" t="s">
        <v>616</v>
      </c>
      <c r="H12" s="487">
        <v>-0.45381487376496565</v>
      </c>
      <c r="I12" s="487">
        <v>-0.45381487376496565</v>
      </c>
      <c r="J12" s="487">
        <v>-0.06661294824985523</v>
      </c>
      <c r="K12" s="1694">
        <v>-1.8550366431511747</v>
      </c>
      <c r="L12" s="488" t="s">
        <v>99</v>
      </c>
      <c r="M12" s="1736" t="s">
        <v>616</v>
      </c>
      <c r="N12" s="487">
        <v>-28.416683426436013</v>
      </c>
      <c r="O12" s="1736">
        <v>-28.416683426436013</v>
      </c>
      <c r="P12" s="487">
        <v>-4.17112609556746</v>
      </c>
      <c r="Q12" s="1694">
        <v>-113.1997971163801</v>
      </c>
      <c r="R12" s="1694" t="s">
        <v>99</v>
      </c>
      <c r="S12" s="1695">
        <v>534.5545576741217</v>
      </c>
      <c r="T12" s="1675"/>
      <c r="U12" s="1696" t="s">
        <v>298</v>
      </c>
    </row>
    <row r="13" ht="18" customHeight="1" x14ac:dyDescent="0.2">
      <c r="B13" s="1697" t="s">
        <v>1575</v>
      </c>
      <c r="C13" s="1689"/>
      <c r="D13" s="1741">
        <v>15.481387191716792</v>
      </c>
      <c r="E13" s="1698"/>
      <c r="F13" s="1699"/>
      <c r="G13" s="1693" t="s">
        <v>298</v>
      </c>
      <c r="H13" s="487">
        <v>-1.6660548120907996</v>
      </c>
      <c r="I13" s="487">
        <v>-1.6660548120907996</v>
      </c>
      <c r="J13" s="487">
        <v>-0.26942844616658074</v>
      </c>
      <c r="K13" s="1700"/>
      <c r="L13" s="1701"/>
      <c r="M13" s="1736" t="s">
        <v>298</v>
      </c>
      <c r="N13" s="487">
        <v>-25.792839628600632</v>
      </c>
      <c r="O13" s="1736">
        <v>-25.792839628600632</v>
      </c>
      <c r="P13" s="487">
        <v>-4.17112609556746</v>
      </c>
      <c r="Q13" s="1694">
        <v>-43.19792347741175</v>
      </c>
      <c r="R13" s="1694" t="s">
        <v>99</v>
      </c>
      <c r="S13" s="1695">
        <v>268.2602604058171</v>
      </c>
      <c r="T13" s="1675"/>
      <c r="U13" s="1696" t="s">
        <v>298</v>
      </c>
    </row>
    <row r="14" ht="18" customHeight="1" x14ac:dyDescent="0.2">
      <c r="B14" s="1697" t="s">
        <v>1576</v>
      </c>
      <c r="C14" s="1689"/>
      <c r="D14" s="1741">
        <v>41.13193972398189</v>
      </c>
      <c r="E14" s="1698"/>
      <c r="F14" s="1699"/>
      <c r="G14" s="1693" t="s">
        <v>298</v>
      </c>
      <c r="H14" s="487">
        <v>-0.030934822616974576</v>
      </c>
      <c r="I14" s="487">
        <v>-0.030934822616974576</v>
      </c>
      <c r="J14" s="487" t="s">
        <v>298</v>
      </c>
      <c r="K14" s="1700"/>
      <c r="L14" s="1701"/>
      <c r="M14" s="1736" t="s">
        <v>298</v>
      </c>
      <c r="N14" s="487">
        <v>-1.27240925925347</v>
      </c>
      <c r="O14" s="1736">
        <v>-1.27240925925347</v>
      </c>
      <c r="P14" s="487" t="s">
        <v>298</v>
      </c>
      <c r="Q14" s="1694">
        <v>-46.253097123880664</v>
      </c>
      <c r="R14" s="1694" t="s">
        <v>99</v>
      </c>
      <c r="S14" s="1695">
        <v>174.26019007150768</v>
      </c>
      <c r="T14" s="1675"/>
      <c r="U14" s="1696" t="s">
        <v>298</v>
      </c>
    </row>
    <row r="15" ht="18" customHeight="1" x14ac:dyDescent="0.2">
      <c r="B15" s="1697" t="s">
        <v>1577</v>
      </c>
      <c r="C15" s="1689"/>
      <c r="D15" s="1741">
        <v>6.004020089003596</v>
      </c>
      <c r="E15" s="1698"/>
      <c r="F15" s="1699"/>
      <c r="G15" s="1693" t="s">
        <v>298</v>
      </c>
      <c r="H15" s="487">
        <v>-0.22508827727893055</v>
      </c>
      <c r="I15" s="487">
        <v>-0.22508827727893055</v>
      </c>
      <c r="J15" s="487" t="s">
        <v>298</v>
      </c>
      <c r="K15" s="1700"/>
      <c r="L15" s="1701"/>
      <c r="M15" s="1736" t="s">
        <v>298</v>
      </c>
      <c r="N15" s="487">
        <v>-1.3514345385819106</v>
      </c>
      <c r="O15" s="1736">
        <v>-1.3514345385819106</v>
      </c>
      <c r="P15" s="487" t="s">
        <v>298</v>
      </c>
      <c r="Q15" s="1694">
        <v>-23.74877651508769</v>
      </c>
      <c r="R15" s="1694" t="s">
        <v>99</v>
      </c>
      <c r="S15" s="1695">
        <v>92.0341071967969</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0.15432891812018357</v>
      </c>
      <c r="D10" s="1859">
        <v>0.016976180993220194</v>
      </c>
      <c r="E10" s="1860">
        <v>0.03703894034884406</v>
      </c>
      <c r="F10" s="1858">
        <v>6.2</v>
      </c>
      <c r="G10" s="1861">
        <v>13.999999999999998</v>
      </c>
      <c r="H10" s="1860">
        <v>11</v>
      </c>
      <c r="I10" s="1858">
        <v>0.0015036046022566458</v>
      </c>
      <c r="J10" s="1859">
        <v>0.00037347598185084424</v>
      </c>
      <c r="K10" s="1862">
        <v>0.0006402445403157329</v>
      </c>
      <c r="L10" s="1860">
        <v>0.002517325124423223</v>
      </c>
    </row>
    <row r="11" ht="18" customHeight="1" x14ac:dyDescent="0.2">
      <c r="A11" s="1863"/>
      <c r="B11" s="1864" t="s">
        <v>1606</v>
      </c>
      <c r="C11" s="1865">
        <v>0.15432891812018357</v>
      </c>
      <c r="D11" s="1866">
        <v>0.016976180993220194</v>
      </c>
      <c r="E11" s="1432">
        <v>0.03703894034884406</v>
      </c>
      <c r="F11" s="1865">
        <v>6.2</v>
      </c>
      <c r="G11" s="1867">
        <v>13.999999999999998</v>
      </c>
      <c r="H11" s="1432">
        <v>11</v>
      </c>
      <c r="I11" s="1865">
        <v>0.0015036046022566458</v>
      </c>
      <c r="J11" s="1866">
        <v>0.00037347598185084424</v>
      </c>
      <c r="K11" s="1868">
        <v>0.0006402445403157329</v>
      </c>
      <c r="L11" s="1432">
        <v>0.002517325124423223</v>
      </c>
    </row>
    <row r="12" ht="18" customHeight="1" x14ac:dyDescent="0.2">
      <c r="B12" s="1864" t="s">
        <v>1607</v>
      </c>
      <c r="C12" s="1865">
        <v>0.15432891812018357</v>
      </c>
      <c r="D12" s="1866">
        <v>0.016976180993220194</v>
      </c>
      <c r="E12" s="1432">
        <v>0.03703894034884406</v>
      </c>
      <c r="F12" s="1865">
        <v>6.2</v>
      </c>
      <c r="G12" s="1867">
        <v>13.999999999999998</v>
      </c>
      <c r="H12" s="1432">
        <v>11</v>
      </c>
      <c r="I12" s="1865">
        <v>0.0015036046022566458</v>
      </c>
      <c r="J12" s="1866">
        <v>0.00037347598185084424</v>
      </c>
      <c r="K12" s="1868">
        <v>0.0006402445403157329</v>
      </c>
      <c r="L12" s="1432">
        <v>0.002517325124423223</v>
      </c>
    </row>
    <row r="13" ht="18" customHeight="1" x14ac:dyDescent="0.2">
      <c r="B13" s="1869" t="s">
        <v>1608</v>
      </c>
      <c r="C13" s="1870">
        <v>0.15432891812018357</v>
      </c>
      <c r="D13" s="27">
        <v>0.016976180993220194</v>
      </c>
      <c r="E13" s="28">
        <v>0.03703894034884406</v>
      </c>
      <c r="F13" s="1871">
        <v>6.2</v>
      </c>
      <c r="G13" s="1872">
        <v>13.999999999999998</v>
      </c>
      <c r="H13" s="1873">
        <v>11</v>
      </c>
      <c r="I13" s="1874">
        <v>0.0015036046022566458</v>
      </c>
      <c r="J13" s="1875">
        <v>0.00037347598185084424</v>
      </c>
      <c r="K13" s="1876">
        <v>0.0006402445403157329</v>
      </c>
      <c r="L13" s="1432">
        <v>0.002517325124423223</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0.004741965665057969</v>
      </c>
      <c r="J10" s="1930">
        <v>1.6278016996595017</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0.9495363352542371</v>
      </c>
    </row>
    <row r="19" ht="18" customHeight="1" x14ac:dyDescent="0.2">
      <c r="B19" s="1939" t="s">
        <v>1645</v>
      </c>
      <c r="C19" s="1932"/>
      <c r="D19" s="1933"/>
      <c r="E19" s="1934"/>
      <c r="F19" s="1935"/>
      <c r="G19" s="1933"/>
      <c r="H19" s="1940" t="s">
        <v>115</v>
      </c>
      <c r="I19" s="1955"/>
      <c r="J19" s="1942">
        <v>0.9495363352542371</v>
      </c>
    </row>
    <row r="20" ht="18" customHeight="1" x14ac:dyDescent="0.2">
      <c r="B20" s="1943" t="s">
        <v>1641</v>
      </c>
      <c r="C20" s="1944"/>
      <c r="D20" s="1945">
        <v>16.301052965737977</v>
      </c>
      <c r="E20" s="1946" t="s">
        <v>163</v>
      </c>
      <c r="F20" s="1935"/>
      <c r="G20" s="1945">
        <v>58.24999999999999</v>
      </c>
      <c r="H20" s="1948" t="s">
        <v>163</v>
      </c>
      <c r="I20" s="1955"/>
      <c r="J20" s="1076">
        <v>0.9495363352542371</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0.08642682754349935</v>
      </c>
    </row>
    <row r="26" ht="18" customHeight="1" x14ac:dyDescent="0.2">
      <c r="B26" s="1939" t="s">
        <v>1648</v>
      </c>
      <c r="C26" s="1932"/>
      <c r="D26" s="1933"/>
      <c r="E26" s="1934"/>
      <c r="F26" s="1935"/>
      <c r="G26" s="1933"/>
      <c r="H26" s="1940" t="s">
        <v>298</v>
      </c>
      <c r="I26" s="1955"/>
      <c r="J26" s="1942">
        <v>0.08642682754349935</v>
      </c>
    </row>
    <row r="27" ht="18" customHeight="1" x14ac:dyDescent="0.2">
      <c r="B27" s="1943" t="s">
        <v>1641</v>
      </c>
      <c r="C27" s="1944"/>
      <c r="D27" s="1945">
        <v>1.1766756643090448</v>
      </c>
      <c r="E27" s="1946" t="s">
        <v>298</v>
      </c>
      <c r="F27" s="1935"/>
      <c r="G27" s="1945">
        <v>73.45000000000002</v>
      </c>
      <c r="H27" s="1948" t="s">
        <v>298</v>
      </c>
      <c r="I27" s="1955"/>
      <c r="J27" s="1076">
        <v>0.08642682754349935</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0.004741965665057969</v>
      </c>
      <c r="J57" s="1960">
        <v>0.5918385368617652</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0.004741965665057969</v>
      </c>
      <c r="J61" s="1942">
        <v>0.5918385368617652</v>
      </c>
    </row>
    <row r="62" ht="18" customHeight="1" x14ac:dyDescent="0.2">
      <c r="B62" s="1943" t="s">
        <v>1641</v>
      </c>
      <c r="C62" s="1944"/>
      <c r="D62" s="1945">
        <v>10.160318229386526</v>
      </c>
      <c r="E62" s="1946" t="s">
        <v>298</v>
      </c>
      <c r="F62" s="1947">
        <v>0.297</v>
      </c>
      <c r="G62" s="1945">
        <v>58.25000000000001</v>
      </c>
      <c r="H62" s="1948" t="s">
        <v>298</v>
      </c>
      <c r="I62" s="187">
        <v>0.004741965665057969</v>
      </c>
      <c r="J62" s="1076">
        <v>0.5918385368617652</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25346.98830510777</v>
      </c>
      <c r="D10" s="1999">
        <v>106.27221763188041</v>
      </c>
      <c r="E10" s="2000">
        <v>0.02531963623647987</v>
      </c>
      <c r="F10" s="1999">
        <v>2.6958779290031223</v>
      </c>
      <c r="G10" s="1998">
        <v>1.00850596561886</v>
      </c>
      <c r="H10" s="2001">
        <v>0.45020945511143307</v>
      </c>
      <c r="I10" s="2002">
        <v>1.458715420730293</v>
      </c>
    </row>
    <row r="11" ht="18" customHeight="1" x14ac:dyDescent="0.2">
      <c r="B11" s="1997" t="s">
        <v>1686</v>
      </c>
      <c r="C11" s="2003">
        <v>24857.855044548985</v>
      </c>
      <c r="D11" s="1938">
        <v>32.02768438318544</v>
      </c>
      <c r="E11" s="2003">
        <v>0.007730598877285362</v>
      </c>
      <c r="F11" s="1938">
        <v>2.64</v>
      </c>
      <c r="G11" s="2003">
        <v>0.3019753098986056</v>
      </c>
      <c r="H11" s="1937">
        <v>0.13286913635538644</v>
      </c>
      <c r="I11" s="1938">
        <v>0.43484444625399205</v>
      </c>
    </row>
    <row r="12" ht="18" customHeight="1" x14ac:dyDescent="0.2">
      <c r="B12" s="2004" t="s">
        <v>1687</v>
      </c>
      <c r="C12" s="2005">
        <v>24857.855044548985</v>
      </c>
      <c r="D12" s="2006">
        <v>32.02768438318544</v>
      </c>
      <c r="E12" s="1946">
        <v>0.007730598877285362</v>
      </c>
      <c r="F12" s="1945">
        <v>2.64</v>
      </c>
      <c r="G12" s="2005">
        <v>0.3019753098986056</v>
      </c>
      <c r="H12" s="2007">
        <v>0.13286913635538644</v>
      </c>
      <c r="I12" s="1971">
        <v>0.43484444625399205</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68.67056959528018</v>
      </c>
      <c r="D14" s="1942">
        <v>1.0261185282669532</v>
      </c>
      <c r="E14" s="2009">
        <v>0.2372907632112464</v>
      </c>
      <c r="F14" s="1942">
        <v>10.999999999999998</v>
      </c>
      <c r="G14" s="2009">
        <v>0.025606258651937927</v>
      </c>
      <c r="H14" s="1941">
        <v>0.017737191702900185</v>
      </c>
      <c r="I14" s="1942">
        <v>0.04334345035483811</v>
      </c>
    </row>
    <row r="15" ht="18" customHeight="1" x14ac:dyDescent="0.2">
      <c r="B15" s="2004" t="s">
        <v>1690</v>
      </c>
      <c r="C15" s="1972">
        <v>68.67056959528018</v>
      </c>
      <c r="D15" s="1971">
        <v>1.0261185282669532</v>
      </c>
      <c r="E15" s="1972">
        <v>0.2372907632112464</v>
      </c>
      <c r="F15" s="1971">
        <v>10.999999999999998</v>
      </c>
      <c r="G15" s="1972">
        <v>0.025606258651937927</v>
      </c>
      <c r="H15" s="1973">
        <v>0.017737191702900185</v>
      </c>
      <c r="I15" s="1971">
        <v>0.04334345035483811</v>
      </c>
    </row>
    <row r="16" ht="18" customHeight="1" x14ac:dyDescent="0.2">
      <c r="B16" s="2008" t="s">
        <v>1691</v>
      </c>
      <c r="C16" s="2009">
        <v>36.554778925183676</v>
      </c>
      <c r="D16" s="1942">
        <v>1.0261185282669532</v>
      </c>
      <c r="E16" s="2009">
        <v>0.004424818283679837</v>
      </c>
      <c r="F16" s="1942">
        <v>0.06712036500108128</v>
      </c>
      <c r="G16" s="2009">
        <v>0.000254175827940614</v>
      </c>
      <c r="H16" s="1941">
        <v>0.00010822970738116465</v>
      </c>
      <c r="I16" s="1942">
        <v>0.00036240553532177866</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36.554778925183676</v>
      </c>
      <c r="D18" s="1971">
        <v>1.0261185282669532</v>
      </c>
      <c r="E18" s="1972">
        <v>0.004424818283679837</v>
      </c>
      <c r="F18" s="1971">
        <v>0.06712036500108128</v>
      </c>
      <c r="G18" s="1972">
        <v>0.000254175827940614</v>
      </c>
      <c r="H18" s="1973">
        <v>0.00010822970738116465</v>
      </c>
      <c r="I18" s="1971">
        <v>0.00036240553532177866</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322.88496807960576</v>
      </c>
      <c r="D22" s="2012">
        <v>63.55601667697128</v>
      </c>
      <c r="E22" s="2011">
        <v>1.1810277273973655</v>
      </c>
      <c r="F22" s="2012">
        <v>2.6399999999999997</v>
      </c>
      <c r="G22" s="2011">
        <v>0.5992424429543007</v>
      </c>
      <c r="H22" s="2013">
        <v>0.26366667489989226</v>
      </c>
      <c r="I22" s="2012">
        <v>0.862909117854193</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322.88496807960576</v>
      </c>
      <c r="D24" s="1971">
        <v>63.55601667697128</v>
      </c>
      <c r="E24" s="1972">
        <v>1.1810277273973655</v>
      </c>
      <c r="F24" s="1971">
        <v>2.6399999999999997</v>
      </c>
      <c r="G24" s="1972">
        <v>0.5992424429543007</v>
      </c>
      <c r="H24" s="1973">
        <v>0.26366667489989226</v>
      </c>
      <c r="I24" s="1971">
        <v>0.862909117854193</v>
      </c>
    </row>
    <row r="25" ht="18" customHeight="1" x14ac:dyDescent="0.2">
      <c r="B25" s="2014" t="s">
        <v>1700</v>
      </c>
      <c r="C25" s="2011">
        <v>61.02294395871671</v>
      </c>
      <c r="D25" s="2012">
        <v>8.63627951518978</v>
      </c>
      <c r="E25" s="2011">
        <v>0.8491507247863104</v>
      </c>
      <c r="F25" s="2012">
        <v>2.64</v>
      </c>
      <c r="G25" s="2011">
        <v>0.08142777828607509</v>
      </c>
      <c r="H25" s="2013">
        <v>0.03582822244587303</v>
      </c>
      <c r="I25" s="2012">
        <v>0.11725600073194811</v>
      </c>
    </row>
    <row r="26" ht="18" customHeight="1" x14ac:dyDescent="0.2">
      <c r="B26" s="2004" t="s">
        <v>1701</v>
      </c>
      <c r="C26" s="1972">
        <v>61.02294395871671</v>
      </c>
      <c r="D26" s="1971">
        <v>8.63627951518978</v>
      </c>
      <c r="E26" s="1972">
        <v>0.8491507247863104</v>
      </c>
      <c r="F26" s="1971">
        <v>2.64</v>
      </c>
      <c r="G26" s="1972">
        <v>0.08142777828607509</v>
      </c>
      <c r="H26" s="1973">
        <v>0.03582822244587303</v>
      </c>
      <c r="I26" s="1971">
        <v>0.11725600073194811</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510983017.2295831</v>
      </c>
      <c r="G10" s="2040" t="s">
        <v>200</v>
      </c>
      <c r="H10" s="2043">
        <v>0.0000028846562960943658</v>
      </c>
      <c r="I10" s="2044">
        <v>1.2537962226873879e-7</v>
      </c>
      <c r="J10" s="2040" t="s">
        <v>200</v>
      </c>
      <c r="K10" s="2041">
        <v>1.4740103778486127</v>
      </c>
      <c r="L10" s="2042">
        <v>0.06406685768598556</v>
      </c>
    </row>
    <row r="11" ht="18" customHeight="1" x14ac:dyDescent="0.2">
      <c r="B11" s="2045" t="s">
        <v>1723</v>
      </c>
      <c r="C11" s="2046"/>
      <c r="D11" s="2047" t="s">
        <v>1721</v>
      </c>
      <c r="E11" s="2048" t="s">
        <v>1722</v>
      </c>
      <c r="F11" s="2049">
        <v>47517239.70505018</v>
      </c>
      <c r="G11" s="2050" t="s">
        <v>159</v>
      </c>
      <c r="H11" s="2048">
        <v>0.00000792</v>
      </c>
      <c r="I11" s="2049">
        <v>5.445e-8</v>
      </c>
      <c r="J11" s="2047" t="s">
        <v>159</v>
      </c>
      <c r="K11" s="2048">
        <v>0.37633653846399745</v>
      </c>
      <c r="L11" s="2049">
        <v>0.002587313701939982</v>
      </c>
      <c r="M11" s="2051"/>
    </row>
    <row r="12" ht="18" customHeight="1" x14ac:dyDescent="0.2">
      <c r="B12" s="2052" t="s">
        <v>1724</v>
      </c>
      <c r="C12" s="2053"/>
      <c r="D12" s="2054" t="s">
        <v>1721</v>
      </c>
      <c r="E12" s="2055" t="s">
        <v>1722</v>
      </c>
      <c r="F12" s="2056">
        <v>47517239.70505018</v>
      </c>
      <c r="G12" s="2054" t="s">
        <v>159</v>
      </c>
      <c r="H12" s="2055">
        <v>0.00000792</v>
      </c>
      <c r="I12" s="2057">
        <v>5.445e-8</v>
      </c>
      <c r="J12" s="2054" t="s">
        <v>159</v>
      </c>
      <c r="K12" s="2055">
        <v>0.37633653846399745</v>
      </c>
      <c r="L12" s="2056">
        <v>0.002587313701939982</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47517239.70505018</v>
      </c>
      <c r="G14" s="2060" t="s">
        <v>163</v>
      </c>
      <c r="H14" s="2061">
        <v>0.00000792</v>
      </c>
      <c r="I14" s="2062">
        <v>5.445e-8</v>
      </c>
      <c r="J14" s="2054" t="s">
        <v>163</v>
      </c>
      <c r="K14" s="2054">
        <v>0.37633653846399745</v>
      </c>
      <c r="L14" s="2059">
        <v>0.002587313701939982</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243865777.52453288</v>
      </c>
      <c r="G18" s="2068" t="s">
        <v>159</v>
      </c>
      <c r="H18" s="2066">
        <v>0.0000024300000000000017</v>
      </c>
      <c r="I18" s="2067">
        <v>6.300000000000001e-8</v>
      </c>
      <c r="J18" s="2065" t="s">
        <v>159</v>
      </c>
      <c r="K18" s="2066">
        <v>0.5925938393846153</v>
      </c>
      <c r="L18" s="2067">
        <v>0.015363543984045575</v>
      </c>
      <c r="M18" s="2051"/>
    </row>
    <row r="19" ht="18" customHeight="1" x14ac:dyDescent="0.2">
      <c r="B19" s="2052" t="s">
        <v>1731</v>
      </c>
      <c r="C19" s="2053"/>
      <c r="D19" s="2054" t="s">
        <v>1721</v>
      </c>
      <c r="E19" s="2055" t="s">
        <v>1722</v>
      </c>
      <c r="F19" s="2056">
        <v>243865777.52453288</v>
      </c>
      <c r="G19" s="2054" t="s">
        <v>159</v>
      </c>
      <c r="H19" s="2055">
        <v>0.0000024300000000000017</v>
      </c>
      <c r="I19" s="2057">
        <v>6.300000000000001e-8</v>
      </c>
      <c r="J19" s="2054" t="s">
        <v>159</v>
      </c>
      <c r="K19" s="2055">
        <v>0.5925938393846153</v>
      </c>
      <c r="L19" s="2056">
        <v>0.015363543984045575</v>
      </c>
      <c r="M19" s="2051"/>
    </row>
    <row r="20" ht="18" customHeight="1" x14ac:dyDescent="0.2">
      <c r="B20" s="2058" t="s">
        <v>1732</v>
      </c>
      <c r="C20" s="2053"/>
      <c r="D20" s="2054" t="s">
        <v>1721</v>
      </c>
      <c r="E20" s="2054" t="s">
        <v>1722</v>
      </c>
      <c r="F20" s="2059">
        <v>243865777.52453288</v>
      </c>
      <c r="G20" s="2060" t="s">
        <v>163</v>
      </c>
      <c r="H20" s="2061">
        <v>0.0000024300000000000017</v>
      </c>
      <c r="I20" s="2062">
        <v>6.300000000000001e-8</v>
      </c>
      <c r="J20" s="2054" t="s">
        <v>163</v>
      </c>
      <c r="K20" s="2054">
        <v>0.5925938393846153</v>
      </c>
      <c r="L20" s="2059">
        <v>0.015363543984045575</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3570.908735319513</v>
      </c>
      <c r="D12" s="2111">
        <v>-3090.0608834872123</v>
      </c>
      <c r="E12" s="2112"/>
      <c r="F12" s="2113">
        <v>480.84785183230093</v>
      </c>
      <c r="G12" s="2114">
        <v>-1763.10879005177</v>
      </c>
      <c r="H12" s="100"/>
      <c r="I12" s="4"/>
      <c r="J12" s="4"/>
    </row>
    <row r="13" ht="18" customHeight="1" x14ac:dyDescent="0.2">
      <c r="B13" s="2115" t="s">
        <v>1786</v>
      </c>
      <c r="C13" s="2116">
        <v>1155.291645999875</v>
      </c>
      <c r="D13" s="2117">
        <v>-667.7499215856806</v>
      </c>
      <c r="E13" s="2118"/>
      <c r="F13" s="957">
        <v>487.5417244141945</v>
      </c>
      <c r="G13" s="2119">
        <v>-1787.6529895187132</v>
      </c>
      <c r="H13" s="100"/>
      <c r="I13" s="4"/>
      <c r="J13" s="4"/>
    </row>
    <row r="14" ht="18" customHeight="1" x14ac:dyDescent="0.2">
      <c r="B14" s="2120" t="s">
        <v>1787</v>
      </c>
      <c r="C14" s="2121">
        <v>780.4320589866024</v>
      </c>
      <c r="D14" s="2122">
        <v>-638.6759139352155</v>
      </c>
      <c r="E14" s="2123" t="s">
        <v>298</v>
      </c>
      <c r="F14" s="934">
        <v>141.75614505138702</v>
      </c>
      <c r="G14" s="2124">
        <v>-519.7725318550857</v>
      </c>
      <c r="H14" s="100"/>
      <c r="I14" s="4"/>
      <c r="J14" s="4"/>
    </row>
    <row r="15" ht="18" customHeight="1" x14ac:dyDescent="0.2">
      <c r="B15" s="2120" t="s">
        <v>1788</v>
      </c>
      <c r="C15" s="2121">
        <v>374.8595870132726</v>
      </c>
      <c r="D15" s="2122">
        <v>-29.074007650465123</v>
      </c>
      <c r="E15" s="2123" t="s">
        <v>298</v>
      </c>
      <c r="F15" s="934">
        <v>345.7855793628075</v>
      </c>
      <c r="G15" s="2124">
        <v>-1267.8804576636273</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1630.3944708911688</v>
      </c>
      <c r="D17" s="2117">
        <v>-1708.285515512804</v>
      </c>
      <c r="E17" s="2129"/>
      <c r="F17" s="957">
        <v>-77.89104462163523</v>
      </c>
      <c r="G17" s="2119">
        <v>285.60049694599587</v>
      </c>
      <c r="H17" s="100"/>
      <c r="I17" s="4"/>
      <c r="J17" s="4"/>
    </row>
    <row r="18" ht="18" customHeight="1" x14ac:dyDescent="0.2">
      <c r="B18" s="2130" t="s">
        <v>1791</v>
      </c>
      <c r="C18" s="2116">
        <v>1630.3944708911688</v>
      </c>
      <c r="D18" s="2117">
        <v>-1708.285515512804</v>
      </c>
      <c r="E18" s="2129"/>
      <c r="F18" s="957">
        <v>-77.89104462163523</v>
      </c>
      <c r="G18" s="2119">
        <v>285.60049694599587</v>
      </c>
      <c r="H18" s="100"/>
      <c r="I18" s="4"/>
      <c r="J18" s="4"/>
    </row>
    <row r="19" ht="18" customHeight="1" x14ac:dyDescent="0.2">
      <c r="B19" s="2131" t="s">
        <v>1792</v>
      </c>
      <c r="C19" s="2132">
        <v>785.2226184284692</v>
      </c>
      <c r="D19" s="2133">
        <v>-714.0254463887276</v>
      </c>
      <c r="E19" s="2118"/>
      <c r="F19" s="2134">
        <v>71.19717203974162</v>
      </c>
      <c r="G19" s="2135">
        <v>-261.05629747905266</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233.12307877566823</v>
      </c>
      <c r="D21" s="2111">
        <v>-153.8040580994331</v>
      </c>
      <c r="E21" s="2112"/>
      <c r="F21" s="2113">
        <v>79.31902067623511</v>
      </c>
      <c r="G21" s="2114">
        <v>-290.8364091461954</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163.33629725778576</v>
      </c>
      <c r="D26" s="2117">
        <v>-130.27963527610817</v>
      </c>
      <c r="E26" s="2129"/>
      <c r="F26" s="957">
        <v>33.05666198167758</v>
      </c>
      <c r="G26" s="2119">
        <v>-121.20776059948446</v>
      </c>
      <c r="H26" s="100"/>
      <c r="I26" s="4"/>
      <c r="J26" s="4"/>
    </row>
    <row r="27" ht="18" customHeight="1" x14ac:dyDescent="0.2">
      <c r="B27" s="2130" t="s">
        <v>1799</v>
      </c>
      <c r="C27" s="2116">
        <v>163.33629725778576</v>
      </c>
      <c r="D27" s="2117">
        <v>-130.27963527610817</v>
      </c>
      <c r="E27" s="2129"/>
      <c r="F27" s="957">
        <v>33.05666198167758</v>
      </c>
      <c r="G27" s="2119">
        <v>-121.20776059948446</v>
      </c>
      <c r="H27" s="100"/>
      <c r="I27" s="4"/>
      <c r="J27" s="4"/>
    </row>
    <row r="28" ht="18" customHeight="1" x14ac:dyDescent="0.2">
      <c r="B28" s="2131" t="s">
        <v>1800</v>
      </c>
      <c r="C28" s="2141">
        <v>69.78678151788247</v>
      </c>
      <c r="D28" s="2133">
        <v>-23.524422823324933</v>
      </c>
      <c r="E28" s="2118"/>
      <c r="F28" s="2134">
        <v>46.262358694557534</v>
      </c>
      <c r="G28" s="2135">
        <v>-169.62864854671096</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1856</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1857</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1858</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1859</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1860</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1861</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1862</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9981.126304036017</v>
      </c>
      <c r="D10" s="677">
        <v>128.11459522954794</v>
      </c>
      <c r="E10" s="677">
        <v>12.08571394355985</v>
      </c>
      <c r="F10" s="677">
        <v>30.860444673203318</v>
      </c>
      <c r="G10" s="677">
        <v>25.492866659223107</v>
      </c>
      <c r="H10" s="677">
        <v>0.023477962745862453</v>
      </c>
      <c r="I10" s="991">
        <v>18.933550514227566</v>
      </c>
      <c r="J10" s="681">
        <v>16771.04916550672</v>
      </c>
    </row>
    <row r="11" ht="18" customHeight="1" x14ac:dyDescent="0.2">
      <c r="B11" s="2204" t="s">
        <v>1871</v>
      </c>
      <c r="C11" s="166"/>
      <c r="D11" s="37">
        <v>62.83240719894036</v>
      </c>
      <c r="E11" s="166"/>
      <c r="F11" s="683" t="s">
        <v>490</v>
      </c>
      <c r="G11" s="683" t="s">
        <v>490</v>
      </c>
      <c r="H11" s="683" t="s">
        <v>490</v>
      </c>
      <c r="I11" s="718"/>
      <c r="J11" s="692">
        <v>1759.30740157033</v>
      </c>
    </row>
    <row r="12" ht="18" customHeight="1" x14ac:dyDescent="0.2">
      <c r="B12" s="25" t="s">
        <v>1872</v>
      </c>
      <c r="C12" s="166"/>
      <c r="D12" s="37">
        <v>62.467065885596185</v>
      </c>
      <c r="E12" s="166"/>
      <c r="F12" s="2205" t="s">
        <v>94</v>
      </c>
      <c r="G12" s="2205" t="s">
        <v>94</v>
      </c>
      <c r="H12" s="2205" t="s">
        <v>94</v>
      </c>
      <c r="I12" s="47"/>
      <c r="J12" s="692">
        <v>1749.0778447966932</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0.36534131334417314</v>
      </c>
      <c r="E14" s="287"/>
      <c r="F14" s="2207" t="s">
        <v>298</v>
      </c>
      <c r="G14" s="2207" t="s">
        <v>298</v>
      </c>
      <c r="H14" s="2208" t="s">
        <v>298</v>
      </c>
      <c r="I14" s="80"/>
      <c r="J14" s="709">
        <v>10.229556773636848</v>
      </c>
    </row>
    <row r="15" ht="18" customHeight="1" x14ac:dyDescent="0.2">
      <c r="B15" s="2209" t="s">
        <v>1875</v>
      </c>
      <c r="C15" s="2210"/>
      <c r="D15" s="2211">
        <v>3.0592133979328</v>
      </c>
      <c r="E15" s="2212">
        <v>0.8532303931686</v>
      </c>
      <c r="F15" s="2212" t="s">
        <v>94</v>
      </c>
      <c r="G15" s="2212" t="s">
        <v>94</v>
      </c>
      <c r="H15" s="2213" t="s">
        <v>94</v>
      </c>
      <c r="I15" s="2214"/>
      <c r="J15" s="2215">
        <v>311.7640293317974</v>
      </c>
    </row>
    <row r="16" ht="18" customHeight="1" x14ac:dyDescent="0.2">
      <c r="B16" s="2216" t="s">
        <v>1876</v>
      </c>
      <c r="C16" s="2217"/>
      <c r="D16" s="37">
        <v>3.0592133979328</v>
      </c>
      <c r="E16" s="37">
        <v>0.8532303931686</v>
      </c>
      <c r="F16" s="158" t="s">
        <v>94</v>
      </c>
      <c r="G16" s="158" t="s">
        <v>94</v>
      </c>
      <c r="H16" s="158" t="s">
        <v>94</v>
      </c>
      <c r="I16" s="47"/>
      <c r="J16" s="692">
        <v>311.7640293317974</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9302.024024156837</v>
      </c>
      <c r="D18" s="688">
        <v>0.3378106167278649</v>
      </c>
      <c r="E18" s="688">
        <v>4.58280991355956</v>
      </c>
      <c r="F18" s="688">
        <v>30.860444673203318</v>
      </c>
      <c r="G18" s="688">
        <v>25.492866659223107</v>
      </c>
      <c r="H18" s="866">
        <v>0.023477962745862453</v>
      </c>
      <c r="I18" s="2221">
        <v>18.933550514227566</v>
      </c>
      <c r="J18" s="690">
        <v>10525.927348518502</v>
      </c>
    </row>
    <row r="19" ht="18" customHeight="1" x14ac:dyDescent="0.2">
      <c r="B19" s="25" t="s">
        <v>1879</v>
      </c>
      <c r="C19" s="37">
        <v>9301.993044490171</v>
      </c>
      <c r="D19" s="37">
        <v>0.3337286167278649</v>
      </c>
      <c r="E19" s="37">
        <v>4.58272761605956</v>
      </c>
      <c r="F19" s="248">
        <v>30.85948399614576</v>
      </c>
      <c r="G19" s="248">
        <v>25.492021095954918</v>
      </c>
      <c r="H19" s="526">
        <v>0.023476387238735942</v>
      </c>
      <c r="I19" s="2222">
        <v>18.9325967188296</v>
      </c>
      <c r="J19" s="692">
        <v>10525.760264014334</v>
      </c>
    </row>
    <row r="20" ht="18" customHeight="1" x14ac:dyDescent="0.2">
      <c r="B20" s="25" t="s">
        <v>1880</v>
      </c>
      <c r="C20" s="39">
        <v>0.030979666666666662</v>
      </c>
      <c r="D20" s="39">
        <v>0.004082</v>
      </c>
      <c r="E20" s="39">
        <v>0.00008229750000000001</v>
      </c>
      <c r="F20" s="204">
        <v>0.0009606770575610387</v>
      </c>
      <c r="G20" s="204">
        <v>0.0008455632681909945</v>
      </c>
      <c r="H20" s="1079">
        <v>0.000001575507126510416</v>
      </c>
      <c r="I20" s="2223">
        <v>0.0009537953979662498</v>
      </c>
      <c r="J20" s="709">
        <v>0.16708450416666668</v>
      </c>
    </row>
    <row r="21" ht="18" customHeight="1" x14ac:dyDescent="0.2">
      <c r="B21" s="2209" t="s">
        <v>1881</v>
      </c>
      <c r="C21" s="2224"/>
      <c r="D21" s="688">
        <v>61.88516401594693</v>
      </c>
      <c r="E21" s="688">
        <v>6.649673636831691</v>
      </c>
      <c r="F21" s="688" t="s">
        <v>108</v>
      </c>
      <c r="G21" s="688" t="s">
        <v>108</v>
      </c>
      <c r="H21" s="688" t="s">
        <v>108</v>
      </c>
      <c r="I21" s="714"/>
      <c r="J21" s="690">
        <v>3494.948106206912</v>
      </c>
    </row>
    <row r="22" ht="18" customHeight="1" x14ac:dyDescent="0.2">
      <c r="B22" s="25" t="s">
        <v>1882</v>
      </c>
      <c r="C22" s="2225"/>
      <c r="D22" s="37">
        <v>56.331651438659584</v>
      </c>
      <c r="E22" s="37">
        <v>4.9653113953852515</v>
      </c>
      <c r="F22" s="2205" t="s">
        <v>94</v>
      </c>
      <c r="G22" s="2205" t="s">
        <v>94</v>
      </c>
      <c r="H22" s="2205" t="s">
        <v>94</v>
      </c>
      <c r="I22" s="47"/>
      <c r="J22" s="692">
        <v>2893.09376005956</v>
      </c>
    </row>
    <row r="23" ht="18" customHeight="1" x14ac:dyDescent="0.2">
      <c r="B23" s="25" t="s">
        <v>1883</v>
      </c>
      <c r="C23" s="2225"/>
      <c r="D23" s="37">
        <v>5.553512577287339</v>
      </c>
      <c r="E23" s="37">
        <v>1.6843622414464396</v>
      </c>
      <c r="F23" s="2205" t="s">
        <v>94</v>
      </c>
      <c r="G23" s="2205" t="s">
        <v>94</v>
      </c>
      <c r="H23" s="2205" t="s">
        <v>94</v>
      </c>
      <c r="I23" s="47"/>
      <c r="J23" s="692">
        <v>601.8543461473521</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679.1022798791793</v>
      </c>
      <c r="D25" s="683" t="s">
        <v>298</v>
      </c>
      <c r="E25" s="683" t="s">
        <v>298</v>
      </c>
      <c r="F25" s="683" t="s">
        <v>298</v>
      </c>
      <c r="G25" s="683" t="s">
        <v>298</v>
      </c>
      <c r="H25" s="684" t="s">
        <v>298</v>
      </c>
      <c r="I25" s="685" t="s">
        <v>298</v>
      </c>
      <c r="J25" s="723">
        <v>679.1022798791793</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338.05463310878963</v>
      </c>
      <c r="D10" s="2247"/>
      <c r="E10" s="120">
        <v>0.1848304548447773</v>
      </c>
      <c r="F10" s="2248">
        <v>62.467065885596185</v>
      </c>
      <c r="G10" s="2249" t="s">
        <v>99</v>
      </c>
      <c r="H10" s="2250">
        <v>-0.015725714285714287</v>
      </c>
      <c r="I10" s="341"/>
    </row>
    <row r="11" ht="18" customHeight="1" x14ac:dyDescent="0.2">
      <c r="B11" s="2251" t="s">
        <v>1911</v>
      </c>
      <c r="C11" s="119">
        <v>97.57858135977894</v>
      </c>
      <c r="D11" s="1878">
        <v>1</v>
      </c>
      <c r="E11" s="119">
        <v>0.4353514294311424</v>
      </c>
      <c r="F11" s="1878">
        <v>42.46524916255707</v>
      </c>
      <c r="G11" s="2252" t="s">
        <v>99</v>
      </c>
      <c r="H11" s="2253">
        <v>-0.015725714285714287</v>
      </c>
      <c r="I11" s="341"/>
    </row>
    <row r="12" ht="18" customHeight="1" x14ac:dyDescent="0.2">
      <c r="B12" s="2254" t="s">
        <v>1912</v>
      </c>
      <c r="C12" s="1878">
        <v>31.784989579033763</v>
      </c>
      <c r="D12" s="1878">
        <v>1</v>
      </c>
      <c r="E12" s="119">
        <v>0.27450242558531557</v>
      </c>
      <c r="F12" s="1878">
        <v>8.725056736648746</v>
      </c>
      <c r="G12" s="2255"/>
      <c r="H12" s="2256"/>
      <c r="I12" s="341"/>
    </row>
    <row r="13" ht="18" customHeight="1" x14ac:dyDescent="0.2">
      <c r="B13" s="2254" t="s">
        <v>1913</v>
      </c>
      <c r="C13" s="1878">
        <v>26.68874040023251</v>
      </c>
      <c r="D13" s="1878">
        <v>1</v>
      </c>
      <c r="E13" s="119">
        <v>0.9553355905289295</v>
      </c>
      <c r="F13" s="1878">
        <v>25.496703570729423</v>
      </c>
      <c r="G13" s="2255"/>
      <c r="H13" s="2256"/>
      <c r="I13" s="341"/>
    </row>
    <row r="14" ht="18" customHeight="1" x14ac:dyDescent="0.2">
      <c r="B14" s="2254" t="s">
        <v>1914</v>
      </c>
      <c r="C14" s="1878">
        <v>39.10485138051266</v>
      </c>
      <c r="D14" s="1878">
        <v>1</v>
      </c>
      <c r="E14" s="119">
        <v>0.2111666892090817</v>
      </c>
      <c r="F14" s="1878">
        <v>8.257641998036046</v>
      </c>
      <c r="G14" s="2255"/>
      <c r="H14" s="2256"/>
      <c r="I14" s="341"/>
    </row>
    <row r="15" ht="18" customHeight="1" x14ac:dyDescent="0.2">
      <c r="B15" s="2251" t="s">
        <v>1915</v>
      </c>
      <c r="C15" s="119">
        <v>240.47605174901068</v>
      </c>
      <c r="D15" s="1878">
        <v>0.5430517577245121</v>
      </c>
      <c r="E15" s="119">
        <v>0.08317591950451425</v>
      </c>
      <c r="F15" s="1878">
        <v>20.001816723039116</v>
      </c>
      <c r="G15" s="2252" t="s">
        <v>99</v>
      </c>
      <c r="H15" s="2253" t="s">
        <v>99</v>
      </c>
      <c r="I15" s="341"/>
    </row>
    <row r="16" ht="18" customHeight="1" x14ac:dyDescent="0.2">
      <c r="B16" s="2254" t="s">
        <v>1912</v>
      </c>
      <c r="C16" s="1878">
        <v>77.72421646090778</v>
      </c>
      <c r="D16" s="1878">
        <v>0.5381869720729068</v>
      </c>
      <c r="E16" s="119">
        <v>0.012801782538549777</v>
      </c>
      <c r="F16" s="1878">
        <v>0.9950085171117125</v>
      </c>
      <c r="G16" s="2255"/>
      <c r="H16" s="2256"/>
      <c r="I16" s="341"/>
    </row>
    <row r="17" ht="18" customHeight="1" x14ac:dyDescent="0.2">
      <c r="B17" s="2254" t="s">
        <v>1913</v>
      </c>
      <c r="C17" s="1878">
        <v>66.85471367399387</v>
      </c>
      <c r="D17" s="1878">
        <v>0.550697293850293</v>
      </c>
      <c r="E17" s="119">
        <v>0.18364846720648448</v>
      </c>
      <c r="F17" s="1878">
        <v>12.277765691757372</v>
      </c>
      <c r="G17" s="2255"/>
      <c r="H17" s="2256"/>
      <c r="I17" s="341"/>
    </row>
    <row r="18" ht="18" customHeight="1" x14ac:dyDescent="0.2">
      <c r="B18" s="2254" t="s">
        <v>1914</v>
      </c>
      <c r="C18" s="1878">
        <v>95.89712161410901</v>
      </c>
      <c r="D18" s="1878">
        <v>0.5335735616970941</v>
      </c>
      <c r="E18" s="119">
        <v>0.07016938987228175</v>
      </c>
      <c r="F18" s="1878">
        <v>6.729042514170032</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6.160062293061161</v>
      </c>
      <c r="D21" s="1878">
        <v>1</v>
      </c>
      <c r="E21" s="119">
        <v>0.05930805501036932</v>
      </c>
      <c r="F21" s="1878">
        <v>0.36534131334417314</v>
      </c>
      <c r="G21" s="2259" t="s">
        <v>99</v>
      </c>
      <c r="H21" s="2260" t="s">
        <v>99</v>
      </c>
      <c r="I21" s="341"/>
    </row>
    <row r="22" ht="18" customHeight="1" x14ac:dyDescent="0.2">
      <c r="B22" s="2254" t="s">
        <v>1914</v>
      </c>
      <c r="C22" s="2261">
        <v>6.160062293061161</v>
      </c>
      <c r="D22" s="2261">
        <v>1</v>
      </c>
      <c r="E22" s="415">
        <v>0.05930805501036932</v>
      </c>
      <c r="F22" s="2261">
        <v>0.36534131334417314</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1102.747885899</v>
      </c>
      <c r="D10" s="124">
        <v>2.774172988269951</v>
      </c>
      <c r="E10" s="124">
        <v>0.7737311529489043</v>
      </c>
      <c r="F10" s="124">
        <v>3.0592133979328</v>
      </c>
      <c r="G10" s="124">
        <v>0.8532303931686</v>
      </c>
      <c r="H10" s="2288"/>
      <c r="I10" s="943"/>
    </row>
    <row r="11" ht="18" customHeight="1" x14ac:dyDescent="0.2">
      <c r="B11" s="2289" t="s">
        <v>1941</v>
      </c>
      <c r="C11" s="1878">
        <v>68.2</v>
      </c>
      <c r="D11" s="119">
        <v>1.9281524926686215</v>
      </c>
      <c r="E11" s="119">
        <v>0.43711143695014665</v>
      </c>
      <c r="F11" s="1878">
        <v>0.1315</v>
      </c>
      <c r="G11" s="1878">
        <v>0.029811000000000004</v>
      </c>
      <c r="H11" s="926"/>
      <c r="I11" s="942"/>
    </row>
    <row r="12" ht="18" customHeight="1" x14ac:dyDescent="0.2">
      <c r="B12" s="2289" t="s">
        <v>1942</v>
      </c>
      <c r="C12" s="1866">
        <v>1034.547885899</v>
      </c>
      <c r="D12" s="119">
        <v>2.8299447882866047</v>
      </c>
      <c r="E12" s="119">
        <v>0.7959219717056075</v>
      </c>
      <c r="F12" s="1866">
        <v>2.9277133979328</v>
      </c>
      <c r="G12" s="1866">
        <v>0.8234193931686</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19384.738545713946</v>
      </c>
      <c r="D10" s="405">
        <v>479.8616717245786</v>
      </c>
      <c r="E10" s="405">
        <v>0.017216049416444352</v>
      </c>
      <c r="F10" s="405">
        <v>0.23640904958570216</v>
      </c>
      <c r="G10" s="405">
        <v>9301.993044490171</v>
      </c>
      <c r="H10" s="405">
        <v>0.3337286167278649</v>
      </c>
      <c r="I10" s="2327">
        <v>4.58272761605956</v>
      </c>
    </row>
    <row r="11" ht="18" customHeight="1" x14ac:dyDescent="0.2">
      <c r="B11" s="2328" t="s">
        <v>1964</v>
      </c>
      <c r="C11" s="2329">
        <v>15309.082086629835</v>
      </c>
      <c r="D11" s="405">
        <v>600.7932837342217</v>
      </c>
      <c r="E11" s="405">
        <v>0.0180946687404106</v>
      </c>
      <c r="F11" s="405">
        <v>0.2699386281355039</v>
      </c>
      <c r="G11" s="405">
        <v>9197.59369778309</v>
      </c>
      <c r="H11" s="2330">
        <v>0.27701276907732075</v>
      </c>
      <c r="I11" s="2331">
        <v>4.132512616478675</v>
      </c>
    </row>
    <row r="12" ht="18" customHeight="1" x14ac:dyDescent="0.2">
      <c r="B12" s="2289" t="s">
        <v>1965</v>
      </c>
      <c r="C12" s="443">
        <v>7603.05087302519</v>
      </c>
      <c r="D12" s="409">
        <v>788.276207266413</v>
      </c>
      <c r="E12" s="409" t="s">
        <v>163</v>
      </c>
      <c r="F12" s="409" t="s">
        <v>163</v>
      </c>
      <c r="G12" s="443">
        <v>5993.3041058418885</v>
      </c>
      <c r="H12" s="443" t="s">
        <v>163</v>
      </c>
      <c r="I12" s="2332" t="s">
        <v>163</v>
      </c>
    </row>
    <row r="13" ht="18" customHeight="1" x14ac:dyDescent="0.2">
      <c r="B13" s="2289" t="s">
        <v>1966</v>
      </c>
      <c r="C13" s="409">
        <v>7706.031213604645</v>
      </c>
      <c r="D13" s="409">
        <v>415.81580753062286</v>
      </c>
      <c r="E13" s="409">
        <v>0.03594752751432766</v>
      </c>
      <c r="F13" s="409">
        <v>0.5362699036545444</v>
      </c>
      <c r="G13" s="409">
        <v>3204.2895919412013</v>
      </c>
      <c r="H13" s="409">
        <v>0.27701276907732075</v>
      </c>
      <c r="I13" s="2333">
        <v>4.132512616478675</v>
      </c>
    </row>
    <row r="14" ht="18" customHeight="1" x14ac:dyDescent="0.2">
      <c r="B14" s="2334" t="s">
        <v>1967</v>
      </c>
      <c r="C14" s="443">
        <v>1068.354544804702</v>
      </c>
      <c r="D14" s="409">
        <v>557.744999680468</v>
      </c>
      <c r="E14" s="409">
        <v>0.22449999999999998</v>
      </c>
      <c r="F14" s="409">
        <v>0.07690000000000001</v>
      </c>
      <c r="G14" s="443">
        <v>595.8694052507251</v>
      </c>
      <c r="H14" s="443">
        <v>0.2398455953086556</v>
      </c>
      <c r="I14" s="2332">
        <v>0.0821564644954816</v>
      </c>
    </row>
    <row r="15" ht="18" customHeight="1" x14ac:dyDescent="0.2">
      <c r="B15" s="2334" t="s">
        <v>1968</v>
      </c>
      <c r="C15" s="443">
        <v>121</v>
      </c>
      <c r="D15" s="409">
        <v>1401.2207020755463</v>
      </c>
      <c r="E15" s="409">
        <v>0.2245</v>
      </c>
      <c r="F15" s="409">
        <v>0.07690000000000001</v>
      </c>
      <c r="G15" s="443">
        <v>169.54770495114113</v>
      </c>
      <c r="H15" s="443">
        <v>0.0271645</v>
      </c>
      <c r="I15" s="2332">
        <v>0.009304900000000001</v>
      </c>
    </row>
    <row r="16" ht="18" customHeight="1" x14ac:dyDescent="0.2">
      <c r="B16" s="2334" t="s">
        <v>1969</v>
      </c>
      <c r="C16" s="2335">
        <v>6516.6766687999425</v>
      </c>
      <c r="D16" s="415">
        <v>374.25095730404826</v>
      </c>
      <c r="E16" s="415">
        <v>0.001534934795300679</v>
      </c>
      <c r="F16" s="415">
        <v>0.6201092147674959</v>
      </c>
      <c r="G16" s="2335">
        <v>2438.872481739335</v>
      </c>
      <c r="H16" s="2335">
        <v>0.01000267376866515</v>
      </c>
      <c r="I16" s="2336">
        <v>4.041051251983194</v>
      </c>
    </row>
    <row r="17" ht="18" customHeight="1" x14ac:dyDescent="0.2">
      <c r="B17" s="2328" t="s">
        <v>1970</v>
      </c>
      <c r="C17" s="2335">
        <v>4075.656459084111</v>
      </c>
      <c r="D17" s="415">
        <v>2282.330009379773</v>
      </c>
      <c r="E17" s="415">
        <v>0.01391575767484815</v>
      </c>
      <c r="F17" s="415">
        <v>0.11046441330387742</v>
      </c>
      <c r="G17" s="2335">
        <v>9301.993044490171</v>
      </c>
      <c r="H17" s="2335">
        <v>0.056715847650544146</v>
      </c>
      <c r="I17" s="2336">
        <v>0.4502149995808848</v>
      </c>
    </row>
    <row r="18" ht="18" customHeight="1" x14ac:dyDescent="0.2">
      <c r="B18" s="2289" t="s">
        <v>1971</v>
      </c>
      <c r="C18" s="2337">
        <v>1174.7689181430048</v>
      </c>
      <c r="D18" s="409">
        <v>2474.493567175192</v>
      </c>
      <c r="E18" s="409">
        <v>0.033453324211689936</v>
      </c>
      <c r="F18" s="409">
        <v>0.2882749087390146</v>
      </c>
      <c r="G18" s="2337">
        <v>2906.958130862225</v>
      </c>
      <c r="H18" s="2337">
        <v>0.03929992549245418</v>
      </c>
      <c r="I18" s="2338">
        <v>0.33865640266710567</v>
      </c>
    </row>
    <row r="19" ht="18" customHeight="1" x14ac:dyDescent="0.2">
      <c r="B19" s="2289" t="s">
        <v>1972</v>
      </c>
      <c r="C19" s="409">
        <v>2900.8875409411057</v>
      </c>
      <c r="D19" s="409">
        <v>2204.5097658467894</v>
      </c>
      <c r="E19" s="409">
        <v>0.0060036529897466795</v>
      </c>
      <c r="F19" s="409">
        <v>0.03845671207150184</v>
      </c>
      <c r="G19" s="409">
        <v>6395.034913627946</v>
      </c>
      <c r="H19" s="409">
        <v>0.01741592215808996</v>
      </c>
      <c r="I19" s="2333">
        <v>0.11155859691377912</v>
      </c>
    </row>
    <row r="20" ht="18" customHeight="1" x14ac:dyDescent="0.2">
      <c r="B20" s="2334" t="s">
        <v>1973</v>
      </c>
      <c r="C20" s="2337">
        <v>1278.092998581385</v>
      </c>
      <c r="D20" s="409">
        <v>2563.879927851993</v>
      </c>
      <c r="E20" s="409">
        <v>0.008</v>
      </c>
      <c r="F20" s="409">
        <v>0.014800000000000002</v>
      </c>
      <c r="G20" s="2337">
        <v>3276.876984990979</v>
      </c>
      <c r="H20" s="2337">
        <v>0.01022474398865108</v>
      </c>
      <c r="I20" s="2338">
        <v>0.0189157763790045</v>
      </c>
    </row>
    <row r="21" ht="18" customHeight="1" x14ac:dyDescent="0.2">
      <c r="B21" s="2334" t="s">
        <v>1974</v>
      </c>
      <c r="C21" s="2337">
        <v>339</v>
      </c>
      <c r="D21" s="409">
        <v>2718.4456118621124</v>
      </c>
      <c r="E21" s="409">
        <v>0.004</v>
      </c>
      <c r="F21" s="409">
        <v>0.062200000000000005</v>
      </c>
      <c r="G21" s="2337">
        <v>921.5530624212561</v>
      </c>
      <c r="H21" s="2337">
        <v>0.001356</v>
      </c>
      <c r="I21" s="2338">
        <v>0.021085800000000002</v>
      </c>
    </row>
    <row r="22" ht="18" customHeight="1" x14ac:dyDescent="0.2">
      <c r="B22" s="2334" t="s">
        <v>1975</v>
      </c>
      <c r="C22" s="2337">
        <v>175</v>
      </c>
      <c r="D22" s="409">
        <v>2566.6666666666665</v>
      </c>
      <c r="E22" s="409">
        <v>0.008</v>
      </c>
      <c r="F22" s="409">
        <v>0.014799999999999999</v>
      </c>
      <c r="G22" s="2337">
        <v>449.16666666666663</v>
      </c>
      <c r="H22" s="2337">
        <v>0.0014</v>
      </c>
      <c r="I22" s="2338">
        <v>0.00259</v>
      </c>
    </row>
    <row r="23" ht="18" customHeight="1" x14ac:dyDescent="0.2">
      <c r="B23" s="2334" t="s">
        <v>1976</v>
      </c>
      <c r="C23" s="2337">
        <v>1108.7945423597205</v>
      </c>
      <c r="D23" s="409">
        <v>1575.9801593450945</v>
      </c>
      <c r="E23" s="409">
        <v>0.003999999999999999</v>
      </c>
      <c r="F23" s="409">
        <v>0.06219999999999999</v>
      </c>
      <c r="G23" s="2337">
        <v>1747.4381995490435</v>
      </c>
      <c r="H23" s="2337">
        <v>0.004435178169438881</v>
      </c>
      <c r="I23" s="2338">
        <v>0.0689670205347746</v>
      </c>
    </row>
    <row r="24" ht="18" customHeight="1" x14ac:dyDescent="0.2">
      <c r="B24" s="2339" t="s">
        <v>1880</v>
      </c>
      <c r="C24" s="409">
        <v>0.628</v>
      </c>
      <c r="D24" s="409">
        <v>49.330679405520165</v>
      </c>
      <c r="E24" s="409">
        <v>6.5</v>
      </c>
      <c r="F24" s="409">
        <v>0.131046974522293</v>
      </c>
      <c r="G24" s="409">
        <v>0.030979666666666662</v>
      </c>
      <c r="H24" s="409">
        <v>0.004082</v>
      </c>
      <c r="I24" s="2333">
        <v>0.00008229750000000001</v>
      </c>
    </row>
    <row r="25" ht="18" customHeight="1" x14ac:dyDescent="0.2">
      <c r="B25" s="2328" t="s">
        <v>1977</v>
      </c>
      <c r="C25" s="409">
        <v>0.611</v>
      </c>
      <c r="D25" s="409">
        <v>896.1271765536991</v>
      </c>
      <c r="E25" s="409" t="s">
        <v>159</v>
      </c>
      <c r="F25" s="409" t="s">
        <v>159</v>
      </c>
      <c r="G25" s="409">
        <v>0.5475337048743102</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0.611</v>
      </c>
      <c r="D27" s="409">
        <v>896.1271765536991</v>
      </c>
      <c r="E27" s="409" t="s">
        <v>163</v>
      </c>
      <c r="F27" s="409" t="s">
        <v>163</v>
      </c>
      <c r="G27" s="2340">
        <v>0.5475337048743102</v>
      </c>
      <c r="H27" s="2340" t="s">
        <v>163</v>
      </c>
      <c r="I27" s="2341" t="s">
        <v>163</v>
      </c>
    </row>
    <row r="28" ht="18" customHeight="1" x14ac:dyDescent="0.2">
      <c r="B28" s="2328" t="s">
        <v>1980</v>
      </c>
      <c r="C28" s="409">
        <v>0.017</v>
      </c>
      <c r="D28" s="409">
        <v>1822.333333333333</v>
      </c>
      <c r="E28" s="409">
        <v>240.1176470588235</v>
      </c>
      <c r="F28" s="409">
        <v>4.841029411764706</v>
      </c>
      <c r="G28" s="409">
        <v>0.030979666666666662</v>
      </c>
      <c r="H28" s="409">
        <v>0.004082</v>
      </c>
      <c r="I28" s="2333">
        <v>0.00008229750000000001</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0.017</v>
      </c>
      <c r="D30" s="409">
        <v>1822.333333333333</v>
      </c>
      <c r="E30" s="409">
        <v>240.1176470588235</v>
      </c>
      <c r="F30" s="409">
        <v>4.841029411764706</v>
      </c>
      <c r="G30" s="409">
        <v>0.030979666666666662</v>
      </c>
      <c r="H30" s="409">
        <v>0.004082</v>
      </c>
      <c r="I30" s="2333">
        <v>0.00008229750000000001</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126068</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56.331651438659584</v>
      </c>
      <c r="I10" s="2364">
        <v>3.080369133222397</v>
      </c>
      <c r="J10" s="2364">
        <v>1.8849422621628542</v>
      </c>
      <c r="K10" s="2365" t="s">
        <v>94</v>
      </c>
      <c r="L10" s="2366" t="s">
        <v>94</v>
      </c>
      <c r="N10" s="2358" t="s">
        <v>2013</v>
      </c>
      <c r="O10" s="2359" t="s">
        <v>94</v>
      </c>
    </row>
    <row r="11" ht="18" customHeight="1" x14ac:dyDescent="0.2">
      <c r="B11" s="2246" t="s">
        <v>1883</v>
      </c>
      <c r="C11" s="528" t="s">
        <v>298</v>
      </c>
      <c r="D11" s="528" t="s">
        <v>298</v>
      </c>
      <c r="E11" s="528">
        <v>215.5146642190878</v>
      </c>
      <c r="F11" s="550" t="s">
        <v>298</v>
      </c>
      <c r="G11" s="550">
        <v>0.004973521800961209</v>
      </c>
      <c r="H11" s="158">
        <v>5.553512577287339</v>
      </c>
      <c r="I11" s="158">
        <v>1.1274043073599618</v>
      </c>
      <c r="J11" s="158">
        <v>0.5569579340864779</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1000484.85598413</v>
      </c>
      <c r="D10" s="2402">
        <v>1086.9221947435474</v>
      </c>
      <c r="E10" s="2402">
        <v>64.2303885174213</v>
      </c>
      <c r="F10" s="2402">
        <v>33772.28696715361</v>
      </c>
      <c r="G10" s="2402">
        <v>2904.8387080504704</v>
      </c>
      <c r="H10" s="2402" t="s">
        <v>616</v>
      </c>
      <c r="I10" s="2402">
        <v>0.09504654352087583</v>
      </c>
      <c r="J10" s="2403">
        <v>0.020591694371478158</v>
      </c>
      <c r="K10" s="2402">
        <v>1050.634700478765</v>
      </c>
      <c r="L10" s="2402">
        <v>2372.3047655831174</v>
      </c>
      <c r="M10" s="2402">
        <v>801.7930362296398</v>
      </c>
      <c r="N10" s="2404">
        <v>335.62117190112207</v>
      </c>
      <c r="O10" s="2405">
        <v>1087181.9761213912</v>
      </c>
    </row>
    <row r="11" ht="18" customHeight="1" x14ac:dyDescent="0.25">
      <c r="B11" s="2406" t="s">
        <v>2038</v>
      </c>
      <c r="C11" s="2407">
        <v>1004077.4368294196</v>
      </c>
      <c r="D11" s="2408">
        <v>70.16093426491574</v>
      </c>
      <c r="E11" s="2408">
        <v>17.90857777197307</v>
      </c>
      <c r="F11" s="2409"/>
      <c r="G11" s="2409"/>
      <c r="H11" s="2410"/>
      <c r="I11" s="2409"/>
      <c r="J11" s="2410"/>
      <c r="K11" s="2408">
        <v>980.1691043579181</v>
      </c>
      <c r="L11" s="2408">
        <v>2263.022932157518</v>
      </c>
      <c r="M11" s="2408">
        <v>243.81223616079075</v>
      </c>
      <c r="N11" s="2411">
        <v>299.98751699692957</v>
      </c>
      <c r="O11" s="2412">
        <v>1010787.7160984101</v>
      </c>
    </row>
    <row r="12" ht="18" customHeight="1" x14ac:dyDescent="0.25">
      <c r="B12" s="2413" t="s">
        <v>2039</v>
      </c>
      <c r="C12" s="2414">
        <v>1003703.795724934</v>
      </c>
      <c r="D12" s="2415">
        <v>39.60989445327062</v>
      </c>
      <c r="E12" s="2415">
        <v>17.906779076485478</v>
      </c>
      <c r="F12" s="49"/>
      <c r="G12" s="49"/>
      <c r="H12" s="49"/>
      <c r="I12" s="49"/>
      <c r="J12" s="49"/>
      <c r="K12" s="2415">
        <v>980.1691043579181</v>
      </c>
      <c r="L12" s="2415">
        <v>2263.022932157518</v>
      </c>
      <c r="M12" s="2415">
        <v>121.81682336784438</v>
      </c>
      <c r="N12" s="2416">
        <v>299.98751699692957</v>
      </c>
      <c r="O12" s="2417">
        <v>1009558.1692248941</v>
      </c>
    </row>
    <row r="13" ht="18" customHeight="1" x14ac:dyDescent="0.25">
      <c r="B13" s="2418" t="s">
        <v>2040</v>
      </c>
      <c r="C13" s="2414">
        <v>442408.2176434496</v>
      </c>
      <c r="D13" s="2415">
        <v>8.192906287149508</v>
      </c>
      <c r="E13" s="2415">
        <v>6.26161674854327</v>
      </c>
      <c r="F13" s="49"/>
      <c r="G13" s="49"/>
      <c r="H13" s="49"/>
      <c r="I13" s="49"/>
      <c r="J13" s="49"/>
      <c r="K13" s="2415">
        <v>143.10017475775038</v>
      </c>
      <c r="L13" s="2415">
        <v>152.77776291582924</v>
      </c>
      <c r="M13" s="2415">
        <v>7.832029173479302</v>
      </c>
      <c r="N13" s="2416">
        <v>102.45791916150664</v>
      </c>
      <c r="O13" s="2419">
        <v>444296.94745785376</v>
      </c>
    </row>
    <row r="14" ht="18" customHeight="1" x14ac:dyDescent="0.25">
      <c r="B14" s="2418" t="s">
        <v>2041</v>
      </c>
      <c r="C14" s="2414">
        <v>247913.11629324104</v>
      </c>
      <c r="D14" s="2420">
        <v>19.502967846995972</v>
      </c>
      <c r="E14" s="2420">
        <v>4.900957472024417</v>
      </c>
      <c r="F14" s="496"/>
      <c r="G14" s="496"/>
      <c r="H14" s="496"/>
      <c r="I14" s="496"/>
      <c r="J14" s="49"/>
      <c r="K14" s="2420">
        <v>225.33951678589145</v>
      </c>
      <c r="L14" s="2420">
        <v>1300.9884697318512</v>
      </c>
      <c r="M14" s="2420">
        <v>28.28912740017758</v>
      </c>
      <c r="N14" s="2421">
        <v>74.29363528648574</v>
      </c>
      <c r="O14" s="2422">
        <v>249757.95312304338</v>
      </c>
    </row>
    <row r="15" ht="18" customHeight="1" x14ac:dyDescent="0.25">
      <c r="B15" s="2418" t="s">
        <v>2042</v>
      </c>
      <c r="C15" s="2414">
        <v>178043.11994093037</v>
      </c>
      <c r="D15" s="2415">
        <v>3.390193712275086</v>
      </c>
      <c r="E15" s="2415">
        <v>4.995781285941821</v>
      </c>
      <c r="F15" s="49"/>
      <c r="G15" s="49"/>
      <c r="H15" s="49"/>
      <c r="I15" s="49"/>
      <c r="J15" s="49"/>
      <c r="K15" s="2415">
        <v>482.0061490909617</v>
      </c>
      <c r="L15" s="2415">
        <v>702.4269255367358</v>
      </c>
      <c r="M15" s="2415">
        <v>63.00593554766173</v>
      </c>
      <c r="N15" s="2416">
        <v>31.45532873214735</v>
      </c>
      <c r="O15" s="2419">
        <v>179461.92740564866</v>
      </c>
    </row>
    <row r="16" ht="18" customHeight="1" x14ac:dyDescent="0.25">
      <c r="B16" s="2418" t="s">
        <v>2043</v>
      </c>
      <c r="C16" s="2414">
        <v>135339.34184731296</v>
      </c>
      <c r="D16" s="2415">
        <v>8.523826606850047</v>
      </c>
      <c r="E16" s="2415">
        <v>1.7484235699759687</v>
      </c>
      <c r="F16" s="49"/>
      <c r="G16" s="49"/>
      <c r="H16" s="49"/>
      <c r="I16" s="49"/>
      <c r="J16" s="49"/>
      <c r="K16" s="2415">
        <v>129.72326372331466</v>
      </c>
      <c r="L16" s="2415">
        <v>106.82977397310184</v>
      </c>
      <c r="M16" s="2415">
        <v>22.68973124652576</v>
      </c>
      <c r="N16" s="2416">
        <v>91.78063381678983</v>
      </c>
      <c r="O16" s="2419">
        <v>136041.3412383484</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373.64110448559467</v>
      </c>
      <c r="D18" s="2415">
        <v>30.55103981164511</v>
      </c>
      <c r="E18" s="2415">
        <v>0.001798695487593476</v>
      </c>
      <c r="F18" s="49"/>
      <c r="G18" s="49"/>
      <c r="H18" s="49"/>
      <c r="I18" s="49"/>
      <c r="J18" s="49"/>
      <c r="K18" s="2415" t="s">
        <v>108</v>
      </c>
      <c r="L18" s="2415" t="s">
        <v>108</v>
      </c>
      <c r="M18" s="2415">
        <v>121.99541279294638</v>
      </c>
      <c r="N18" s="2416" t="s">
        <v>108</v>
      </c>
      <c r="O18" s="2419">
        <v>1229.54687351587</v>
      </c>
    </row>
    <row r="19" ht="18" customHeight="1" x14ac:dyDescent="0.25">
      <c r="B19" s="2418" t="s">
        <v>2045</v>
      </c>
      <c r="C19" s="2423">
        <v>3.4437884776364323</v>
      </c>
      <c r="D19" s="2424">
        <v>18.779149516344393</v>
      </c>
      <c r="E19" s="2415">
        <v>0.0013732</v>
      </c>
      <c r="F19" s="49"/>
      <c r="G19" s="49"/>
      <c r="H19" s="49"/>
      <c r="I19" s="49"/>
      <c r="J19" s="49"/>
      <c r="K19" s="2415" t="s">
        <v>108</v>
      </c>
      <c r="L19" s="2415" t="s">
        <v>108</v>
      </c>
      <c r="M19" s="2415" t="s">
        <v>108</v>
      </c>
      <c r="N19" s="2416" t="s">
        <v>108</v>
      </c>
      <c r="O19" s="2419">
        <v>529.6238729352793</v>
      </c>
    </row>
    <row r="20" ht="18" customHeight="1" x14ac:dyDescent="0.25">
      <c r="B20" s="2425" t="s">
        <v>2046</v>
      </c>
      <c r="C20" s="2423">
        <v>370.19731600795825</v>
      </c>
      <c r="D20" s="2426">
        <v>11.771890295300716</v>
      </c>
      <c r="E20" s="2415">
        <v>0.00042549548759347587</v>
      </c>
      <c r="F20" s="496"/>
      <c r="G20" s="496"/>
      <c r="H20" s="496"/>
      <c r="I20" s="496"/>
      <c r="J20" s="49"/>
      <c r="K20" s="2420" t="s">
        <v>108</v>
      </c>
      <c r="L20" s="2420" t="s">
        <v>108</v>
      </c>
      <c r="M20" s="2420">
        <v>121.99541279294638</v>
      </c>
      <c r="N20" s="2421" t="s">
        <v>108</v>
      </c>
      <c r="O20" s="2422">
        <v>699.9230005805906</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44061.866888786695</v>
      </c>
      <c r="D22" s="2432">
        <v>1.7445368114800006</v>
      </c>
      <c r="E22" s="2408">
        <v>2.2426284276280923</v>
      </c>
      <c r="F22" s="2408">
        <v>33772.28696715361</v>
      </c>
      <c r="G22" s="2408">
        <v>2904.8387080504704</v>
      </c>
      <c r="H22" s="2408" t="s">
        <v>616</v>
      </c>
      <c r="I22" s="2408">
        <v>0.09504654352087583</v>
      </c>
      <c r="J22" s="2408">
        <v>0.020591694371478158</v>
      </c>
      <c r="K22" s="2408">
        <v>36.995727830119336</v>
      </c>
      <c r="L22" s="2408" t="s">
        <v>94</v>
      </c>
      <c r="M22" s="2408">
        <v>557.0508884061032</v>
      </c>
      <c r="N22" s="2411">
        <v>16.700104389964906</v>
      </c>
      <c r="O22" s="2412">
        <v>83947.25618015505</v>
      </c>
    </row>
    <row r="23" ht="18" customHeight="1" x14ac:dyDescent="0.25">
      <c r="B23" s="2413" t="s">
        <v>2049</v>
      </c>
      <c r="C23" s="2423">
        <v>31086.153924131802</v>
      </c>
      <c r="D23" s="2424" t="s">
        <v>298</v>
      </c>
      <c r="E23" s="2415" t="s">
        <v>298</v>
      </c>
      <c r="F23" s="184"/>
      <c r="G23" s="184"/>
      <c r="H23" s="184"/>
      <c r="I23" s="184"/>
      <c r="J23" s="49"/>
      <c r="K23" s="2433">
        <v>9.180955854594734</v>
      </c>
      <c r="L23" s="2433" t="s">
        <v>94</v>
      </c>
      <c r="M23" s="2433" t="s">
        <v>94</v>
      </c>
      <c r="N23" s="2434">
        <v>0.35287687324387784</v>
      </c>
      <c r="O23" s="2417">
        <v>31086.153924131802</v>
      </c>
    </row>
    <row r="24" ht="18" customHeight="1" x14ac:dyDescent="0.25">
      <c r="B24" s="2413" t="s">
        <v>874</v>
      </c>
      <c r="C24" s="2423">
        <v>3752.6644970678194</v>
      </c>
      <c r="D24" s="2424">
        <v>1.0806631730800005</v>
      </c>
      <c r="E24" s="2415">
        <v>1.4962414323988675</v>
      </c>
      <c r="F24" s="2415">
        <v>219.5017950824417</v>
      </c>
      <c r="G24" s="2415">
        <v>71.8527</v>
      </c>
      <c r="H24" s="2415" t="s">
        <v>616</v>
      </c>
      <c r="I24" s="2415">
        <v>0.0020009999999999997</v>
      </c>
      <c r="J24" s="2435">
        <v>0.0013885999999999998</v>
      </c>
      <c r="K24" s="2415">
        <v>1.9437871425331643</v>
      </c>
      <c r="L24" s="2415" t="s">
        <v>94</v>
      </c>
      <c r="M24" s="2415" t="s">
        <v>94</v>
      </c>
      <c r="N24" s="2416">
        <v>2.318389736325257</v>
      </c>
      <c r="O24" s="2419">
        <v>4540.161500582201</v>
      </c>
    </row>
    <row r="25" ht="18" customHeight="1" x14ac:dyDescent="0.25">
      <c r="B25" s="2413" t="s">
        <v>635</v>
      </c>
      <c r="C25" s="2423">
        <v>5424.845786823398</v>
      </c>
      <c r="D25" s="2424">
        <v>0.6638736384000001</v>
      </c>
      <c r="E25" s="2415" t="s">
        <v>298</v>
      </c>
      <c r="F25" s="2415">
        <v>1.651</v>
      </c>
      <c r="G25" s="2415" t="s">
        <v>477</v>
      </c>
      <c r="H25" s="2415" t="s">
        <v>616</v>
      </c>
      <c r="I25" s="2415">
        <v>0.013805999999999999</v>
      </c>
      <c r="J25" s="2415" t="s">
        <v>99</v>
      </c>
      <c r="K25" s="2415">
        <v>25.72127566581788</v>
      </c>
      <c r="L25" s="2415" t="s">
        <v>94</v>
      </c>
      <c r="M25" s="2415" t="s">
        <v>94</v>
      </c>
      <c r="N25" s="2416">
        <v>13.271659912012224</v>
      </c>
      <c r="O25" s="2419">
        <v>5769.526248698598</v>
      </c>
    </row>
    <row r="26" ht="18" customHeight="1" x14ac:dyDescent="0.25">
      <c r="B26" s="2413" t="s">
        <v>2050</v>
      </c>
      <c r="C26" s="2423">
        <v>2834.7349179636776</v>
      </c>
      <c r="D26" s="2436" t="s">
        <v>108</v>
      </c>
      <c r="E26" s="2435" t="s">
        <v>108</v>
      </c>
      <c r="F26" s="49"/>
      <c r="G26" s="49"/>
      <c r="H26" s="49"/>
      <c r="I26" s="49"/>
      <c r="J26" s="49"/>
      <c r="K26" s="2415">
        <v>0.14970916717355529</v>
      </c>
      <c r="L26" s="2415" t="s">
        <v>94</v>
      </c>
      <c r="M26" s="2415">
        <v>540.7325637641032</v>
      </c>
      <c r="N26" s="2416">
        <v>0.7571778683835473</v>
      </c>
      <c r="O26" s="2419">
        <v>2834.7349179636776</v>
      </c>
    </row>
    <row r="27" ht="18" customHeight="1" x14ac:dyDescent="0.25">
      <c r="B27" s="2413" t="s">
        <v>2051</v>
      </c>
      <c r="C27" s="867"/>
      <c r="D27" s="2429"/>
      <c r="E27" s="2435">
        <v>0.416275995229225</v>
      </c>
      <c r="F27" s="2420">
        <v>110.96848169358817</v>
      </c>
      <c r="G27" s="2420">
        <v>1482.727897458423</v>
      </c>
      <c r="H27" s="2420" t="s">
        <v>616</v>
      </c>
      <c r="I27" s="2420">
        <v>0.018419086872879277</v>
      </c>
      <c r="J27" s="2435">
        <v>0.019203094371478158</v>
      </c>
      <c r="K27" s="496"/>
      <c r="L27" s="496"/>
      <c r="M27" s="496"/>
      <c r="N27" s="1437"/>
      <c r="O27" s="2422">
        <v>2446.027878781217</v>
      </c>
    </row>
    <row r="28" ht="18" customHeight="1" x14ac:dyDescent="0.25">
      <c r="B28" s="2413" t="s">
        <v>2052</v>
      </c>
      <c r="C28" s="867"/>
      <c r="D28" s="2429"/>
      <c r="E28" s="496"/>
      <c r="F28" s="2420">
        <v>33434.64211459358</v>
      </c>
      <c r="G28" s="2420">
        <v>1279.353684</v>
      </c>
      <c r="H28" s="2420" t="s">
        <v>99</v>
      </c>
      <c r="I28" s="2420" t="s">
        <v>99</v>
      </c>
      <c r="J28" s="2435" t="s">
        <v>99</v>
      </c>
      <c r="K28" s="496"/>
      <c r="L28" s="496"/>
      <c r="M28" s="496"/>
      <c r="N28" s="1437"/>
      <c r="O28" s="2422">
        <v>34713.99579859358</v>
      </c>
    </row>
    <row r="29" ht="18" customHeight="1" x14ac:dyDescent="0.25">
      <c r="B29" s="2413" t="s">
        <v>660</v>
      </c>
      <c r="C29" s="2437" t="s">
        <v>298</v>
      </c>
      <c r="D29" s="2438" t="s">
        <v>298</v>
      </c>
      <c r="E29" s="2439">
        <v>0.330111</v>
      </c>
      <c r="F29" s="2420">
        <v>5.523575784000001</v>
      </c>
      <c r="G29" s="2420">
        <v>70.90442659204766</v>
      </c>
      <c r="H29" s="2420" t="s">
        <v>99</v>
      </c>
      <c r="I29" s="2420">
        <v>0.060820456647996554</v>
      </c>
      <c r="J29" s="2435" t="s">
        <v>99</v>
      </c>
      <c r="K29" s="2439" t="s">
        <v>94</v>
      </c>
      <c r="L29" s="2439" t="s">
        <v>94</v>
      </c>
      <c r="M29" s="2439" t="s">
        <v>94</v>
      </c>
      <c r="N29" s="2440" t="s">
        <v>94</v>
      </c>
      <c r="O29" s="2422">
        <v>1593.1881486039665</v>
      </c>
    </row>
    <row r="30" ht="18" customHeight="1" x14ac:dyDescent="0.25">
      <c r="B30" s="2441" t="s">
        <v>2053</v>
      </c>
      <c r="C30" s="2442">
        <v>963.4677628</v>
      </c>
      <c r="D30" s="2443" t="s">
        <v>616</v>
      </c>
      <c r="E30" s="2444" t="s">
        <v>616</v>
      </c>
      <c r="F30" s="2444" t="s">
        <v>99</v>
      </c>
      <c r="G30" s="2444" t="s">
        <v>99</v>
      </c>
      <c r="H30" s="2444" t="s">
        <v>99</v>
      </c>
      <c r="I30" s="2444" t="s">
        <v>99</v>
      </c>
      <c r="J30" s="2445" t="s">
        <v>99</v>
      </c>
      <c r="K30" s="2444" t="s">
        <v>94</v>
      </c>
      <c r="L30" s="2444" t="s">
        <v>94</v>
      </c>
      <c r="M30" s="2444">
        <v>16.318324642</v>
      </c>
      <c r="N30" s="2446" t="s">
        <v>94</v>
      </c>
      <c r="O30" s="2447">
        <v>963.4677628</v>
      </c>
    </row>
    <row r="31" ht="18" customHeight="1" x14ac:dyDescent="0.25">
      <c r="B31" s="2448" t="s">
        <v>2054</v>
      </c>
      <c r="C31" s="2449">
        <v>381.4459887780981</v>
      </c>
      <c r="D31" s="2450">
        <v>883.8003163600955</v>
      </c>
      <c r="E31" s="2451">
        <v>30.463426805054542</v>
      </c>
      <c r="F31" s="2452"/>
      <c r="G31" s="2452"/>
      <c r="H31" s="2452"/>
      <c r="I31" s="2452"/>
      <c r="J31" s="2452"/>
      <c r="K31" s="2453">
        <v>1.1107727085811128</v>
      </c>
      <c r="L31" s="2453">
        <v>40.87643567578494</v>
      </c>
      <c r="M31" s="2453" t="s">
        <v>108</v>
      </c>
      <c r="N31" s="2454" t="s">
        <v>108</v>
      </c>
      <c r="O31" s="2455">
        <v>33200.662950200225</v>
      </c>
    </row>
    <row r="32" ht="18" customHeight="1" x14ac:dyDescent="0.25">
      <c r="B32" s="2456" t="s">
        <v>2055</v>
      </c>
      <c r="C32" s="867"/>
      <c r="D32" s="2457">
        <v>311.2148521500888</v>
      </c>
      <c r="E32" s="184"/>
      <c r="F32" s="1499"/>
      <c r="G32" s="1499"/>
      <c r="H32" s="705"/>
      <c r="I32" s="1499"/>
      <c r="J32" s="705"/>
      <c r="K32" s="184"/>
      <c r="L32" s="184"/>
      <c r="M32" s="184"/>
      <c r="N32" s="714"/>
      <c r="O32" s="2417">
        <v>8714.015860202486</v>
      </c>
    </row>
    <row r="33" ht="18" customHeight="1" x14ac:dyDescent="0.25">
      <c r="B33" s="2456" t="s">
        <v>2056</v>
      </c>
      <c r="C33" s="867"/>
      <c r="D33" s="2424">
        <v>98.44369646143541</v>
      </c>
      <c r="E33" s="2424">
        <v>13.145968722201685</v>
      </c>
      <c r="F33" s="1499"/>
      <c r="G33" s="1499"/>
      <c r="H33" s="1499"/>
      <c r="I33" s="1499"/>
      <c r="J33" s="1499"/>
      <c r="K33" s="49"/>
      <c r="L33" s="49"/>
      <c r="M33" s="2458" t="s">
        <v>94</v>
      </c>
      <c r="N33" s="691"/>
      <c r="O33" s="2419">
        <v>6240.105212303638</v>
      </c>
    </row>
    <row r="34" ht="18" customHeight="1" x14ac:dyDescent="0.25">
      <c r="B34" s="2456" t="s">
        <v>2057</v>
      </c>
      <c r="C34" s="867"/>
      <c r="D34" s="2424">
        <v>473.0028372041036</v>
      </c>
      <c r="E34" s="49"/>
      <c r="F34" s="1499"/>
      <c r="G34" s="1499"/>
      <c r="H34" s="1499"/>
      <c r="I34" s="1499"/>
      <c r="J34" s="1499"/>
      <c r="K34" s="49"/>
      <c r="L34" s="49"/>
      <c r="M34" s="2458" t="s">
        <v>94</v>
      </c>
      <c r="N34" s="691"/>
      <c r="O34" s="2419">
        <v>13244.0794417149</v>
      </c>
    </row>
    <row r="35" ht="18" customHeight="1" x14ac:dyDescent="0.25">
      <c r="B35" s="2456" t="s">
        <v>2058</v>
      </c>
      <c r="C35" s="2459"/>
      <c r="D35" s="2424" t="s">
        <v>99</v>
      </c>
      <c r="E35" s="2424">
        <v>17.284571035812583</v>
      </c>
      <c r="F35" s="1499"/>
      <c r="G35" s="1499"/>
      <c r="H35" s="1499"/>
      <c r="I35" s="1499"/>
      <c r="J35" s="1499"/>
      <c r="K35" s="2458" t="s">
        <v>94</v>
      </c>
      <c r="L35" s="2458" t="s">
        <v>94</v>
      </c>
      <c r="M35" s="2458" t="s">
        <v>94</v>
      </c>
      <c r="N35" s="691"/>
      <c r="O35" s="2419">
        <v>4580.411324490335</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1.1389305444676017</v>
      </c>
      <c r="E37" s="2424">
        <v>0.03288704704027116</v>
      </c>
      <c r="F37" s="1499"/>
      <c r="G37" s="1499"/>
      <c r="H37" s="1499"/>
      <c r="I37" s="1499"/>
      <c r="J37" s="1499"/>
      <c r="K37" s="2458">
        <v>1.1107727085811128</v>
      </c>
      <c r="L37" s="2458">
        <v>40.87643567578494</v>
      </c>
      <c r="M37" s="2458" t="s">
        <v>94</v>
      </c>
      <c r="N37" s="2460" t="s">
        <v>94</v>
      </c>
      <c r="O37" s="2419">
        <v>40.605122710764704</v>
      </c>
    </row>
    <row r="38" ht="18" customHeight="1" x14ac:dyDescent="0.25">
      <c r="B38" s="2461" t="s">
        <v>1006</v>
      </c>
      <c r="C38" s="2437">
        <v>220.8357088666667</v>
      </c>
      <c r="D38" s="2462"/>
      <c r="E38" s="2462"/>
      <c r="F38" s="2429"/>
      <c r="G38" s="2429"/>
      <c r="H38" s="2429"/>
      <c r="I38" s="2429"/>
      <c r="J38" s="2429"/>
      <c r="K38" s="49"/>
      <c r="L38" s="49"/>
      <c r="M38" s="49"/>
      <c r="N38" s="1437"/>
      <c r="O38" s="2422">
        <v>220.8357088666667</v>
      </c>
    </row>
    <row r="39" ht="18" customHeight="1" x14ac:dyDescent="0.25">
      <c r="B39" s="2461" t="s">
        <v>1007</v>
      </c>
      <c r="C39" s="2463">
        <v>160.61027991143146</v>
      </c>
      <c r="D39" s="2462"/>
      <c r="E39" s="2462"/>
      <c r="F39" s="2429"/>
      <c r="G39" s="2429"/>
      <c r="H39" s="2429"/>
      <c r="I39" s="2429"/>
      <c r="J39" s="2429"/>
      <c r="K39" s="49"/>
      <c r="L39" s="49"/>
      <c r="M39" s="49"/>
      <c r="N39" s="1437"/>
      <c r="O39" s="2422">
        <v>160.61027991143146</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-58017.02002689053</v>
      </c>
      <c r="D42" s="2432">
        <v>3.101812077508115</v>
      </c>
      <c r="E42" s="2408">
        <v>1.5300415692057598</v>
      </c>
      <c r="F42" s="2452"/>
      <c r="G42" s="2452"/>
      <c r="H42" s="2452"/>
      <c r="I42" s="2452"/>
      <c r="J42" s="2452"/>
      <c r="K42" s="2467">
        <v>1.4986509089431728</v>
      </c>
      <c r="L42" s="2467">
        <v>37.7590310905913</v>
      </c>
      <c r="M42" s="2468" t="s">
        <v>200</v>
      </c>
      <c r="N42" s="2469"/>
      <c r="O42" s="2412">
        <v>-57524.70827288077</v>
      </c>
    </row>
    <row r="43" ht="18" customHeight="1" x14ac:dyDescent="0.25">
      <c r="B43" s="2456" t="s">
        <v>2064</v>
      </c>
      <c r="C43" s="2470">
        <v>-63593.885929903634</v>
      </c>
      <c r="D43" s="2471">
        <v>0.37633653846399745</v>
      </c>
      <c r="E43" s="2472">
        <v>0.43994908508035524</v>
      </c>
      <c r="F43" s="2429"/>
      <c r="G43" s="2429"/>
      <c r="H43" s="2429"/>
      <c r="I43" s="2429"/>
      <c r="J43" s="2429"/>
      <c r="K43" s="2458">
        <v>0.09351290951297364</v>
      </c>
      <c r="L43" s="2458">
        <v>3.2929447115599775</v>
      </c>
      <c r="M43" s="2473" t="s">
        <v>200</v>
      </c>
      <c r="N43" s="2474"/>
      <c r="O43" s="2475">
        <v>-63466.76199928035</v>
      </c>
    </row>
    <row r="44" ht="18" customHeight="1" x14ac:dyDescent="0.25">
      <c r="B44" s="2456" t="s">
        <v>2065</v>
      </c>
      <c r="C44" s="2470">
        <v>4213.6960651195905</v>
      </c>
      <c r="D44" s="2476">
        <v>1.5421301746388525</v>
      </c>
      <c r="E44" s="2476">
        <v>0.05870699433888368</v>
      </c>
      <c r="F44" s="1499"/>
      <c r="G44" s="1499"/>
      <c r="H44" s="1499"/>
      <c r="I44" s="1499"/>
      <c r="J44" s="1499"/>
      <c r="K44" s="2458">
        <v>0.5486979994301989</v>
      </c>
      <c r="L44" s="2458">
        <v>20.192086379031323</v>
      </c>
      <c r="M44" s="2458" t="s">
        <v>108</v>
      </c>
      <c r="N44" s="2477"/>
      <c r="O44" s="2419">
        <v>4272.433063509282</v>
      </c>
    </row>
    <row r="45" ht="18" customHeight="1" x14ac:dyDescent="0.25">
      <c r="B45" s="2456" t="s">
        <v>2066</v>
      </c>
      <c r="C45" s="2470">
        <v>115.57705234359831</v>
      </c>
      <c r="D45" s="2476">
        <v>0.5915068275434994</v>
      </c>
      <c r="E45" s="2476">
        <v>0.04647840553532178</v>
      </c>
      <c r="F45" s="1499"/>
      <c r="G45" s="1499"/>
      <c r="H45" s="1499"/>
      <c r="I45" s="1499"/>
      <c r="J45" s="1499"/>
      <c r="K45" s="2458">
        <v>0.8564400000000001</v>
      </c>
      <c r="L45" s="2458">
        <v>14.274000000000001</v>
      </c>
      <c r="M45" s="2458" t="s">
        <v>108</v>
      </c>
      <c r="N45" s="2477"/>
      <c r="O45" s="2419">
        <v>144.45602098167655</v>
      </c>
    </row>
    <row r="46" ht="18" customHeight="1" x14ac:dyDescent="0.25">
      <c r="B46" s="2456" t="s">
        <v>2067</v>
      </c>
      <c r="C46" s="2470">
        <v>-317.8407253012086</v>
      </c>
      <c r="D46" s="2476" t="s">
        <v>490</v>
      </c>
      <c r="E46" s="2476" t="s">
        <v>490</v>
      </c>
      <c r="F46" s="1499"/>
      <c r="G46" s="1499"/>
      <c r="H46" s="1499"/>
      <c r="I46" s="1499"/>
      <c r="J46" s="1499"/>
      <c r="K46" s="2458" t="s">
        <v>94</v>
      </c>
      <c r="L46" s="2458" t="s">
        <v>94</v>
      </c>
      <c r="M46" s="2458" t="s">
        <v>94</v>
      </c>
      <c r="N46" s="2477"/>
      <c r="O46" s="2419">
        <v>-317.8407253012086</v>
      </c>
    </row>
    <row r="47" ht="18" customHeight="1" x14ac:dyDescent="0.25">
      <c r="B47" s="2456" t="s">
        <v>2068</v>
      </c>
      <c r="C47" s="2470">
        <v>3084.8241523749653</v>
      </c>
      <c r="D47" s="2476">
        <v>0.5918385368617652</v>
      </c>
      <c r="E47" s="2478">
        <v>0.867651083519251</v>
      </c>
      <c r="F47" s="1499"/>
      <c r="G47" s="1499"/>
      <c r="H47" s="1499"/>
      <c r="I47" s="1499"/>
      <c r="J47" s="1499"/>
      <c r="K47" s="2458" t="s">
        <v>99</v>
      </c>
      <c r="L47" s="2458" t="s">
        <v>99</v>
      </c>
      <c r="M47" s="2458" t="s">
        <v>99</v>
      </c>
      <c r="N47" s="691"/>
      <c r="O47" s="2419">
        <v>3331.3231685396963</v>
      </c>
    </row>
    <row r="48" ht="18" customHeight="1" x14ac:dyDescent="0.25">
      <c r="B48" s="2456" t="s">
        <v>2069</v>
      </c>
      <c r="C48" s="2470">
        <v>534.5545576741217</v>
      </c>
      <c r="D48" s="2479" t="s">
        <v>616</v>
      </c>
      <c r="E48" s="2480">
        <v>0.11725600073194811</v>
      </c>
      <c r="F48" s="2429"/>
      <c r="G48" s="2429"/>
      <c r="H48" s="2429"/>
      <c r="I48" s="2429"/>
      <c r="J48" s="2429"/>
      <c r="K48" s="2458" t="s">
        <v>99</v>
      </c>
      <c r="L48" s="2458" t="s">
        <v>99</v>
      </c>
      <c r="M48" s="2458" t="s">
        <v>99</v>
      </c>
      <c r="N48" s="1437"/>
      <c r="O48" s="2422">
        <v>565.627397868088</v>
      </c>
    </row>
    <row r="49" ht="18" customHeight="1" x14ac:dyDescent="0.25">
      <c r="B49" s="2456" t="s">
        <v>2070</v>
      </c>
      <c r="C49" s="2481">
        <v>-2053.9451991979654</v>
      </c>
      <c r="D49" s="2429"/>
      <c r="E49" s="2429"/>
      <c r="F49" s="2429"/>
      <c r="G49" s="2429"/>
      <c r="H49" s="2429"/>
      <c r="I49" s="2429"/>
      <c r="J49" s="2429"/>
      <c r="K49" s="2429"/>
      <c r="L49" s="2429"/>
      <c r="M49" s="2429"/>
      <c r="N49" s="2482"/>
      <c r="O49" s="2422">
        <v>-2053.9451991979654</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9981.126304036017</v>
      </c>
      <c r="D51" s="2450">
        <v>128.11459522954794</v>
      </c>
      <c r="E51" s="2451">
        <v>12.08571394355985</v>
      </c>
      <c r="F51" s="2452"/>
      <c r="G51" s="2452"/>
      <c r="H51" s="2452"/>
      <c r="I51" s="2452"/>
      <c r="J51" s="2452"/>
      <c r="K51" s="2453">
        <v>30.860444673203318</v>
      </c>
      <c r="L51" s="2453">
        <v>25.492866659223107</v>
      </c>
      <c r="M51" s="2453">
        <v>0.023477962745862453</v>
      </c>
      <c r="N51" s="2454">
        <v>18.933550514227566</v>
      </c>
      <c r="O51" s="2488">
        <v>16771.04916550672</v>
      </c>
    </row>
    <row r="52" ht="18" customHeight="1" x14ac:dyDescent="0.25">
      <c r="B52" s="2489" t="s">
        <v>2073</v>
      </c>
      <c r="C52" s="2459"/>
      <c r="D52" s="2450">
        <v>62.83240719894036</v>
      </c>
      <c r="E52" s="184"/>
      <c r="F52" s="2452"/>
      <c r="G52" s="2452"/>
      <c r="H52" s="2452"/>
      <c r="I52" s="2452"/>
      <c r="J52" s="2452"/>
      <c r="K52" s="2453" t="s">
        <v>490</v>
      </c>
      <c r="L52" s="2453" t="s">
        <v>490</v>
      </c>
      <c r="M52" s="2453" t="s">
        <v>490</v>
      </c>
      <c r="N52" s="714"/>
      <c r="O52" s="2490">
        <v>1759.30740157033</v>
      </c>
    </row>
    <row r="53" ht="18" customHeight="1" x14ac:dyDescent="0.25">
      <c r="B53" s="2456" t="s">
        <v>2074</v>
      </c>
      <c r="C53" s="2459"/>
      <c r="D53" s="2457">
        <v>3.0592133979328</v>
      </c>
      <c r="E53" s="2433">
        <v>0.8532303931686</v>
      </c>
      <c r="F53" s="1499"/>
      <c r="G53" s="1499"/>
      <c r="H53" s="1499"/>
      <c r="I53" s="1499"/>
      <c r="J53" s="1499"/>
      <c r="K53" s="2458" t="s">
        <v>94</v>
      </c>
      <c r="L53" s="2458" t="s">
        <v>94</v>
      </c>
      <c r="M53" s="2458" t="s">
        <v>94</v>
      </c>
      <c r="N53" s="714"/>
      <c r="O53" s="2417">
        <v>311.7640293317974</v>
      </c>
    </row>
    <row r="54" ht="18" customHeight="1" x14ac:dyDescent="0.25">
      <c r="B54" s="2456" t="s">
        <v>2075</v>
      </c>
      <c r="C54" s="2449">
        <v>9302.024024156837</v>
      </c>
      <c r="D54" s="2424">
        <v>0.3378106167278649</v>
      </c>
      <c r="E54" s="2424">
        <v>4.58280991355956</v>
      </c>
      <c r="F54" s="1499"/>
      <c r="G54" s="1499"/>
      <c r="H54" s="1499"/>
      <c r="I54" s="1499"/>
      <c r="J54" s="1499"/>
      <c r="K54" s="2458">
        <v>30.860444673203318</v>
      </c>
      <c r="L54" s="2458">
        <v>25.492866659223107</v>
      </c>
      <c r="M54" s="2458">
        <v>0.023477962745862453</v>
      </c>
      <c r="N54" s="2460">
        <v>18.933550514227566</v>
      </c>
      <c r="O54" s="2491">
        <v>10525.927348518502</v>
      </c>
    </row>
    <row r="55" ht="18" customHeight="1" x14ac:dyDescent="0.25">
      <c r="B55" s="2456" t="s">
        <v>2076</v>
      </c>
      <c r="C55" s="867"/>
      <c r="D55" s="2424">
        <v>61.88516401594693</v>
      </c>
      <c r="E55" s="2424">
        <v>6.649673636831691</v>
      </c>
      <c r="F55" s="1499"/>
      <c r="G55" s="1499"/>
      <c r="H55" s="1499"/>
      <c r="I55" s="1499"/>
      <c r="J55" s="1499"/>
      <c r="K55" s="2458" t="s">
        <v>108</v>
      </c>
      <c r="L55" s="2458" t="s">
        <v>108</v>
      </c>
      <c r="M55" s="2458" t="s">
        <v>108</v>
      </c>
      <c r="N55" s="714"/>
      <c r="O55" s="2491">
        <v>3494.948106206912</v>
      </c>
    </row>
    <row r="56" ht="18" customHeight="1" x14ac:dyDescent="0.25">
      <c r="B56" s="2464" t="s">
        <v>2077</v>
      </c>
      <c r="C56" s="2442">
        <v>679.1022798791793</v>
      </c>
      <c r="D56" s="2443" t="s">
        <v>298</v>
      </c>
      <c r="E56" s="2443" t="s">
        <v>298</v>
      </c>
      <c r="F56" s="268"/>
      <c r="G56" s="268"/>
      <c r="H56" s="268"/>
      <c r="I56" s="268"/>
      <c r="J56" s="268"/>
      <c r="K56" s="2485" t="s">
        <v>298</v>
      </c>
      <c r="L56" s="2485" t="s">
        <v>298</v>
      </c>
      <c r="M56" s="2485" t="s">
        <v>298</v>
      </c>
      <c r="N56" s="2466" t="s">
        <v>298</v>
      </c>
      <c r="O56" s="2492">
        <v>679.1022798791793</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5.1535</v>
      </c>
      <c r="M57" s="2467">
        <v>0.9064337</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28037.373562548226</v>
      </c>
      <c r="D60" s="2415">
        <v>1.5255557137252522</v>
      </c>
      <c r="E60" s="2415">
        <v>0.7402570205369228</v>
      </c>
      <c r="F60" s="49"/>
      <c r="G60" s="49"/>
      <c r="H60" s="49"/>
      <c r="I60" s="49"/>
      <c r="J60" s="49"/>
      <c r="K60" s="2415">
        <v>413.7012703812821</v>
      </c>
      <c r="L60" s="2415">
        <v>56.940537272686335</v>
      </c>
      <c r="M60" s="2415">
        <v>13.717837627099188</v>
      </c>
      <c r="N60" s="2416">
        <v>50.4023237488</v>
      </c>
      <c r="O60" s="2419">
        <v>28276.257232974818</v>
      </c>
    </row>
    <row r="61" ht="18" customHeight="1" x14ac:dyDescent="0.25">
      <c r="B61" s="2418" t="s">
        <v>125</v>
      </c>
      <c r="C61" s="2423">
        <v>11915.016566900958</v>
      </c>
      <c r="D61" s="2433">
        <v>0.08194952755030596</v>
      </c>
      <c r="E61" s="2433">
        <v>0.32779811020122385</v>
      </c>
      <c r="F61" s="49"/>
      <c r="G61" s="49"/>
      <c r="H61" s="49"/>
      <c r="I61" s="49"/>
      <c r="J61" s="184"/>
      <c r="K61" s="2433">
        <v>40.97476377515299</v>
      </c>
      <c r="L61" s="2433">
        <v>19.66788661207343</v>
      </c>
      <c r="M61" s="2433">
        <v>2.950182991811015</v>
      </c>
      <c r="N61" s="2434" t="s">
        <v>94</v>
      </c>
      <c r="O61" s="2417">
        <v>12004.177652875691</v>
      </c>
    </row>
    <row r="62" ht="18" customHeight="1" x14ac:dyDescent="0.25">
      <c r="B62" s="2418" t="s">
        <v>2080</v>
      </c>
      <c r="C62" s="2423">
        <v>16122.356995647267</v>
      </c>
      <c r="D62" s="2415">
        <v>1.4436061861749463</v>
      </c>
      <c r="E62" s="2415">
        <v>0.412458910335699</v>
      </c>
      <c r="F62" s="49"/>
      <c r="G62" s="49"/>
      <c r="H62" s="49"/>
      <c r="I62" s="49"/>
      <c r="J62" s="49"/>
      <c r="K62" s="2415">
        <v>372.7265066061291</v>
      </c>
      <c r="L62" s="2415">
        <v>37.2726506606129</v>
      </c>
      <c r="M62" s="2415">
        <v>10.767654635288173</v>
      </c>
      <c r="N62" s="2416">
        <v>50.4023237488</v>
      </c>
      <c r="O62" s="2419">
        <v>16272.079580099125</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69453.99686784376</v>
      </c>
      <c r="D64" s="1507"/>
      <c r="E64" s="1507"/>
      <c r="F64" s="496"/>
      <c r="G64" s="496"/>
      <c r="H64" s="496"/>
      <c r="I64" s="496"/>
      <c r="J64" s="1507"/>
      <c r="K64" s="1507"/>
      <c r="L64" s="1507"/>
      <c r="M64" s="1507"/>
      <c r="N64" s="2474"/>
      <c r="O64" s="2475">
        <v>69453.99686784376</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7.017213048346617</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1844.279305198631</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1000484.85598413</v>
      </c>
      <c r="D10" s="2402">
        <v>30433.821452819324</v>
      </c>
      <c r="E10" s="2402">
        <v>17021.052957116648</v>
      </c>
      <c r="F10" s="2402">
        <v>33772.28696715361</v>
      </c>
      <c r="G10" s="2402">
        <v>2904.8387080504704</v>
      </c>
      <c r="H10" s="2402" t="s">
        <v>616</v>
      </c>
      <c r="I10" s="2529">
        <v>2233.5937727405817</v>
      </c>
      <c r="J10" s="2529">
        <v>331.5262793807983</v>
      </c>
      <c r="K10" s="2404">
        <v>1087181.9761213912</v>
      </c>
      <c r="M10" s="1547"/>
    </row>
    <row r="11" ht="18" customHeight="1" x14ac:dyDescent="0.2">
      <c r="B11" s="2530" t="s">
        <v>2038</v>
      </c>
      <c r="C11" s="2467">
        <v>1004077.4368294196</v>
      </c>
      <c r="D11" s="2467">
        <v>1964.5061594176407</v>
      </c>
      <c r="E11" s="2467">
        <v>4745.773109572864</v>
      </c>
      <c r="F11" s="2409"/>
      <c r="G11" s="2409"/>
      <c r="H11" s="2531"/>
      <c r="I11" s="2531"/>
      <c r="J11" s="2532"/>
      <c r="K11" s="2533">
        <v>1010787.7160984101</v>
      </c>
      <c r="L11" s="135"/>
    </row>
    <row r="12" ht="18" customHeight="1" x14ac:dyDescent="0.2">
      <c r="B12" s="2534" t="s">
        <v>154</v>
      </c>
      <c r="C12" s="2458">
        <v>1003703.795724934</v>
      </c>
      <c r="D12" s="2458">
        <v>1109.0770446915774</v>
      </c>
      <c r="E12" s="2458">
        <v>4745.296455268652</v>
      </c>
      <c r="F12" s="49"/>
      <c r="G12" s="49"/>
      <c r="H12" s="49"/>
      <c r="I12" s="1289"/>
      <c r="J12" s="1289"/>
      <c r="K12" s="2535">
        <v>1009558.1692248941</v>
      </c>
      <c r="L12" s="135"/>
    </row>
    <row r="13" ht="18" customHeight="1" x14ac:dyDescent="0.2">
      <c r="B13" s="2536" t="s">
        <v>2040</v>
      </c>
      <c r="C13" s="2458">
        <v>442408.2176434496</v>
      </c>
      <c r="D13" s="2458">
        <v>229.40137604018622</v>
      </c>
      <c r="E13" s="2458">
        <v>1659.3284383639666</v>
      </c>
      <c r="F13" s="49"/>
      <c r="G13" s="49"/>
      <c r="H13" s="49"/>
      <c r="I13" s="1289"/>
      <c r="J13" s="1289"/>
      <c r="K13" s="2535">
        <v>444296.94745785376</v>
      </c>
      <c r="L13" s="135"/>
    </row>
    <row r="14" ht="18" customHeight="1" x14ac:dyDescent="0.2">
      <c r="B14" s="2536" t="s">
        <v>2099</v>
      </c>
      <c r="C14" s="2458">
        <v>247913.11629324104</v>
      </c>
      <c r="D14" s="2458">
        <v>546.0830997158872</v>
      </c>
      <c r="E14" s="2458">
        <v>1298.7537300864706</v>
      </c>
      <c r="F14" s="49"/>
      <c r="G14" s="49"/>
      <c r="H14" s="49"/>
      <c r="I14" s="1289"/>
      <c r="J14" s="1289"/>
      <c r="K14" s="2535">
        <v>249757.95312304338</v>
      </c>
      <c r="L14" s="135"/>
    </row>
    <row r="15" ht="18" customHeight="1" x14ac:dyDescent="0.2">
      <c r="B15" s="2536" t="s">
        <v>2042</v>
      </c>
      <c r="C15" s="2458">
        <v>178043.11994093037</v>
      </c>
      <c r="D15" s="2458">
        <v>94.92542394370241</v>
      </c>
      <c r="E15" s="2458">
        <v>1323.8820407745827</v>
      </c>
      <c r="F15" s="49"/>
      <c r="G15" s="49"/>
      <c r="H15" s="49"/>
      <c r="I15" s="1289"/>
      <c r="J15" s="1289"/>
      <c r="K15" s="2535">
        <v>179461.92740564866</v>
      </c>
      <c r="L15" s="135"/>
    </row>
    <row r="16" ht="18" customHeight="1" x14ac:dyDescent="0.2">
      <c r="B16" s="2536" t="s">
        <v>2043</v>
      </c>
      <c r="C16" s="2458">
        <v>135339.34184731296</v>
      </c>
      <c r="D16" s="2458">
        <v>238.6671449918013</v>
      </c>
      <c r="E16" s="2458">
        <v>463.3322460436317</v>
      </c>
      <c r="F16" s="49"/>
      <c r="G16" s="49"/>
      <c r="H16" s="49"/>
      <c r="I16" s="1289"/>
      <c r="J16" s="1289"/>
      <c r="K16" s="2535">
        <v>136041.3412383484</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373.64110448559467</v>
      </c>
      <c r="D18" s="2458">
        <v>855.4291147260631</v>
      </c>
      <c r="E18" s="2458">
        <v>0.4766543042122711</v>
      </c>
      <c r="F18" s="49"/>
      <c r="G18" s="49"/>
      <c r="H18" s="49"/>
      <c r="I18" s="1289"/>
      <c r="J18" s="1289"/>
      <c r="K18" s="2535">
        <v>1229.54687351587</v>
      </c>
      <c r="L18" s="135"/>
    </row>
    <row r="19" ht="18" customHeight="1" x14ac:dyDescent="0.2">
      <c r="B19" s="2536" t="s">
        <v>2045</v>
      </c>
      <c r="C19" s="2458">
        <v>3.4437884776364323</v>
      </c>
      <c r="D19" s="2458">
        <v>525.816186457643</v>
      </c>
      <c r="E19" s="2458">
        <v>0.363898</v>
      </c>
      <c r="F19" s="49"/>
      <c r="G19" s="49"/>
      <c r="H19" s="49"/>
      <c r="I19" s="1289"/>
      <c r="J19" s="1289"/>
      <c r="K19" s="2535">
        <v>529.6238729352793</v>
      </c>
      <c r="L19" s="135"/>
    </row>
    <row r="20" ht="18" customHeight="1" x14ac:dyDescent="0.2">
      <c r="B20" s="2537" t="s">
        <v>2046</v>
      </c>
      <c r="C20" s="2458">
        <v>370.19731600795825</v>
      </c>
      <c r="D20" s="2458">
        <v>329.61292826842003</v>
      </c>
      <c r="E20" s="2458">
        <v>0.1127563042122711</v>
      </c>
      <c r="F20" s="49"/>
      <c r="G20" s="49"/>
      <c r="H20" s="49"/>
      <c r="I20" s="1289"/>
      <c r="J20" s="1289"/>
      <c r="K20" s="2535">
        <v>699.9230005805906</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44061.866888786695</v>
      </c>
      <c r="D22" s="2467">
        <v>48.84703072144002</v>
      </c>
      <c r="E22" s="2467">
        <v>594.2965333214445</v>
      </c>
      <c r="F22" s="2467">
        <v>33772.28696715361</v>
      </c>
      <c r="G22" s="2467">
        <v>2904.8387080504704</v>
      </c>
      <c r="H22" s="2467" t="s">
        <v>616</v>
      </c>
      <c r="I22" s="2467">
        <v>2233.5937727405817</v>
      </c>
      <c r="J22" s="2540">
        <v>331.5262793807983</v>
      </c>
      <c r="K22" s="2533">
        <v>83947.25618015505</v>
      </c>
      <c r="L22" s="135"/>
    </row>
    <row r="23" ht="18" customHeight="1" x14ac:dyDescent="0.2">
      <c r="B23" s="2541" t="s">
        <v>2049</v>
      </c>
      <c r="C23" s="2458">
        <v>31086.153924131802</v>
      </c>
      <c r="D23" s="2458" t="s">
        <v>298</v>
      </c>
      <c r="E23" s="2458" t="s">
        <v>298</v>
      </c>
      <c r="F23" s="49"/>
      <c r="G23" s="49"/>
      <c r="H23" s="49"/>
      <c r="I23" s="1289"/>
      <c r="J23" s="1289"/>
      <c r="K23" s="2535">
        <v>31086.153924131802</v>
      </c>
      <c r="L23" s="135"/>
    </row>
    <row r="24" ht="18" customHeight="1" x14ac:dyDescent="0.2">
      <c r="B24" s="2541" t="s">
        <v>874</v>
      </c>
      <c r="C24" s="2458">
        <v>3752.6644970678194</v>
      </c>
      <c r="D24" s="2458">
        <v>30.258568846240014</v>
      </c>
      <c r="E24" s="2458">
        <v>396.5039795856999</v>
      </c>
      <c r="F24" s="2435">
        <v>219.5017950824417</v>
      </c>
      <c r="G24" s="2435">
        <v>71.8527</v>
      </c>
      <c r="H24" s="2435" t="s">
        <v>616</v>
      </c>
      <c r="I24" s="2542">
        <v>47.02349999999999</v>
      </c>
      <c r="J24" s="2542">
        <v>22.35646</v>
      </c>
      <c r="K24" s="2535">
        <v>4540.161500582201</v>
      </c>
      <c r="L24" s="135"/>
    </row>
    <row r="25" ht="18" customHeight="1" x14ac:dyDescent="0.2">
      <c r="B25" s="2541" t="s">
        <v>635</v>
      </c>
      <c r="C25" s="2458">
        <v>5424.845786823398</v>
      </c>
      <c r="D25" s="2458">
        <v>18.588461875200004</v>
      </c>
      <c r="E25" s="2458" t="s">
        <v>298</v>
      </c>
      <c r="F25" s="2435">
        <v>1.651</v>
      </c>
      <c r="G25" s="2458" t="s">
        <v>477</v>
      </c>
      <c r="H25" s="2458" t="s">
        <v>616</v>
      </c>
      <c r="I25" s="2458">
        <v>324.441</v>
      </c>
      <c r="J25" s="2458" t="s">
        <v>99</v>
      </c>
      <c r="K25" s="2535">
        <v>5769.526248698598</v>
      </c>
      <c r="L25" s="135"/>
    </row>
    <row r="26" ht="18" customHeight="1" x14ac:dyDescent="0.2">
      <c r="B26" s="2543" t="s">
        <v>2101</v>
      </c>
      <c r="C26" s="2458">
        <v>2834.7349179636776</v>
      </c>
      <c r="D26" s="2435" t="s">
        <v>108</v>
      </c>
      <c r="E26" s="2435" t="s">
        <v>108</v>
      </c>
      <c r="F26" s="49"/>
      <c r="G26" s="49"/>
      <c r="H26" s="49"/>
      <c r="I26" s="1289"/>
      <c r="J26" s="1289"/>
      <c r="K26" s="2535">
        <v>2834.7349179636776</v>
      </c>
      <c r="L26" s="135"/>
    </row>
    <row r="27" ht="18" customHeight="1" x14ac:dyDescent="0.2">
      <c r="B27" s="2543" t="s">
        <v>2102</v>
      </c>
      <c r="C27" s="49"/>
      <c r="D27" s="49"/>
      <c r="E27" s="2435">
        <v>110.31313873574462</v>
      </c>
      <c r="F27" s="2458">
        <v>110.96848169358817</v>
      </c>
      <c r="G27" s="2458">
        <v>1482.727897458423</v>
      </c>
      <c r="H27" s="2458" t="s">
        <v>616</v>
      </c>
      <c r="I27" s="2458">
        <v>432.848541512663</v>
      </c>
      <c r="J27" s="2542">
        <v>309.16981938079834</v>
      </c>
      <c r="K27" s="2535">
        <v>2446.027878781217</v>
      </c>
      <c r="L27" s="135"/>
    </row>
    <row r="28" ht="18" customHeight="1" x14ac:dyDescent="0.2">
      <c r="B28" s="2543" t="s">
        <v>2103</v>
      </c>
      <c r="C28" s="49"/>
      <c r="D28" s="49"/>
      <c r="E28" s="49"/>
      <c r="F28" s="2458">
        <v>33434.64211459358</v>
      </c>
      <c r="G28" s="2458">
        <v>1279.353684</v>
      </c>
      <c r="H28" s="2458" t="s">
        <v>99</v>
      </c>
      <c r="I28" s="2458" t="s">
        <v>99</v>
      </c>
      <c r="J28" s="2542" t="s">
        <v>99</v>
      </c>
      <c r="K28" s="2535">
        <v>34713.99579859358</v>
      </c>
      <c r="L28" s="135"/>
    </row>
    <row r="29" ht="18" customHeight="1" x14ac:dyDescent="0.2">
      <c r="B29" s="2543" t="s">
        <v>2104</v>
      </c>
      <c r="C29" s="2458" t="s">
        <v>298</v>
      </c>
      <c r="D29" s="2458" t="s">
        <v>298</v>
      </c>
      <c r="E29" s="2458">
        <v>87.479415</v>
      </c>
      <c r="F29" s="2458">
        <v>5.523575784000001</v>
      </c>
      <c r="G29" s="2458">
        <v>70.90442659204766</v>
      </c>
      <c r="H29" s="2458" t="s">
        <v>99</v>
      </c>
      <c r="I29" s="2458">
        <v>1429.280731227919</v>
      </c>
      <c r="J29" s="2542" t="s">
        <v>99</v>
      </c>
      <c r="K29" s="2535">
        <v>1593.1881486039665</v>
      </c>
      <c r="L29" s="135"/>
    </row>
    <row r="30" ht="18" customHeight="1" x14ac:dyDescent="0.2">
      <c r="B30" s="2538" t="s">
        <v>2105</v>
      </c>
      <c r="C30" s="2485">
        <v>963.4677628</v>
      </c>
      <c r="D30" s="2485" t="s">
        <v>616</v>
      </c>
      <c r="E30" s="2485" t="s">
        <v>616</v>
      </c>
      <c r="F30" s="2485" t="s">
        <v>99</v>
      </c>
      <c r="G30" s="2485" t="s">
        <v>99</v>
      </c>
      <c r="H30" s="2485" t="s">
        <v>99</v>
      </c>
      <c r="I30" s="2485" t="s">
        <v>99</v>
      </c>
      <c r="J30" s="2544" t="s">
        <v>99</v>
      </c>
      <c r="K30" s="2539">
        <v>963.4677628</v>
      </c>
      <c r="L30" s="135"/>
    </row>
    <row r="31" ht="18" customHeight="1" x14ac:dyDescent="0.2">
      <c r="B31" s="2545" t="s">
        <v>2054</v>
      </c>
      <c r="C31" s="2467">
        <v>381.4459887780981</v>
      </c>
      <c r="D31" s="2467">
        <v>24746.408858082676</v>
      </c>
      <c r="E31" s="2467">
        <v>8072.808103339454</v>
      </c>
      <c r="F31" s="2409"/>
      <c r="G31" s="2409"/>
      <c r="H31" s="2409"/>
      <c r="I31" s="2532"/>
      <c r="J31" s="2532"/>
      <c r="K31" s="2533">
        <v>33200.662950200225</v>
      </c>
      <c r="L31" s="135"/>
    </row>
    <row r="32" ht="18" customHeight="1" x14ac:dyDescent="0.2">
      <c r="B32" s="2534" t="s">
        <v>2055</v>
      </c>
      <c r="C32" s="49"/>
      <c r="D32" s="2458">
        <v>8714.015860202486</v>
      </c>
      <c r="E32" s="49"/>
      <c r="F32" s="49"/>
      <c r="G32" s="49"/>
      <c r="H32" s="49"/>
      <c r="I32" s="1289"/>
      <c r="J32" s="1289"/>
      <c r="K32" s="2535">
        <v>8714.015860202486</v>
      </c>
      <c r="L32" s="135"/>
    </row>
    <row r="33" ht="18" customHeight="1" x14ac:dyDescent="0.2">
      <c r="B33" s="2534" t="s">
        <v>2056</v>
      </c>
      <c r="C33" s="49"/>
      <c r="D33" s="2458">
        <v>2756.4235009201916</v>
      </c>
      <c r="E33" s="2458">
        <v>3483.6817113834463</v>
      </c>
      <c r="F33" s="49"/>
      <c r="G33" s="49"/>
      <c r="H33" s="49"/>
      <c r="I33" s="1289"/>
      <c r="J33" s="1289"/>
      <c r="K33" s="2535">
        <v>6240.105212303638</v>
      </c>
      <c r="L33" s="135"/>
    </row>
    <row r="34" ht="18" customHeight="1" x14ac:dyDescent="0.2">
      <c r="B34" s="2534" t="s">
        <v>2057</v>
      </c>
      <c r="C34" s="49"/>
      <c r="D34" s="2458">
        <v>13244.0794417149</v>
      </c>
      <c r="E34" s="49"/>
      <c r="F34" s="49"/>
      <c r="G34" s="49"/>
      <c r="H34" s="49"/>
      <c r="I34" s="1289"/>
      <c r="J34" s="1289"/>
      <c r="K34" s="2535">
        <v>13244.0794417149</v>
      </c>
      <c r="L34" s="135"/>
    </row>
    <row r="35" ht="18" customHeight="1" x14ac:dyDescent="0.2">
      <c r="B35" s="2534" t="s">
        <v>2058</v>
      </c>
      <c r="C35" s="2546"/>
      <c r="D35" s="2458" t="s">
        <v>99</v>
      </c>
      <c r="E35" s="2458">
        <v>4580.411324490335</v>
      </c>
      <c r="F35" s="49"/>
      <c r="G35" s="49"/>
      <c r="H35" s="49"/>
      <c r="I35" s="1289"/>
      <c r="J35" s="1289"/>
      <c r="K35" s="2535">
        <v>4580.411324490335</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31.890055245092846</v>
      </c>
      <c r="E37" s="2458">
        <v>8.715067465671856</v>
      </c>
      <c r="F37" s="49"/>
      <c r="G37" s="49"/>
      <c r="H37" s="49"/>
      <c r="I37" s="1289"/>
      <c r="J37" s="1289"/>
      <c r="K37" s="2535">
        <v>40.605122710764704</v>
      </c>
      <c r="L37" s="135"/>
    </row>
    <row r="38" ht="18" customHeight="1" x14ac:dyDescent="0.2">
      <c r="B38" s="2534" t="s">
        <v>1006</v>
      </c>
      <c r="C38" s="2435">
        <v>220.8357088666667</v>
      </c>
      <c r="D38" s="2547"/>
      <c r="E38" s="2547"/>
      <c r="F38" s="49"/>
      <c r="G38" s="49"/>
      <c r="H38" s="49"/>
      <c r="I38" s="1289"/>
      <c r="J38" s="1289"/>
      <c r="K38" s="2535">
        <v>220.8357088666667</v>
      </c>
      <c r="L38" s="135"/>
    </row>
    <row r="39" ht="18" customHeight="1" x14ac:dyDescent="0.2">
      <c r="B39" s="2534" t="s">
        <v>1007</v>
      </c>
      <c r="C39" s="2435">
        <v>160.61027991143146</v>
      </c>
      <c r="D39" s="2547"/>
      <c r="E39" s="2547"/>
      <c r="F39" s="49"/>
      <c r="G39" s="49"/>
      <c r="H39" s="49"/>
      <c r="I39" s="1289"/>
      <c r="J39" s="1289"/>
      <c r="K39" s="2535">
        <v>160.61027991143146</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-58017.02002689053</v>
      </c>
      <c r="D42" s="2549">
        <v>86.85073817022722</v>
      </c>
      <c r="E42" s="2549">
        <v>405.46101583952634</v>
      </c>
      <c r="F42" s="2409"/>
      <c r="G42" s="2409"/>
      <c r="H42" s="2409"/>
      <c r="I42" s="2532"/>
      <c r="J42" s="2532"/>
      <c r="K42" s="2533">
        <v>-57524.70827288077</v>
      </c>
      <c r="L42" s="135"/>
    </row>
    <row r="43" ht="18" customHeight="1" x14ac:dyDescent="0.2">
      <c r="B43" s="2534" t="s">
        <v>1353</v>
      </c>
      <c r="C43" s="2435">
        <v>-63593.885929903634</v>
      </c>
      <c r="D43" s="2435">
        <v>10.537423076991928</v>
      </c>
      <c r="E43" s="2435">
        <v>116.58650754629414</v>
      </c>
      <c r="F43" s="49"/>
      <c r="G43" s="49"/>
      <c r="H43" s="49"/>
      <c r="I43" s="1289"/>
      <c r="J43" s="1289"/>
      <c r="K43" s="2535">
        <v>-63466.76199928035</v>
      </c>
      <c r="L43" s="135"/>
    </row>
    <row r="44" ht="18" customHeight="1" x14ac:dyDescent="0.2">
      <c r="B44" s="2534" t="s">
        <v>1356</v>
      </c>
      <c r="C44" s="2435">
        <v>4213.6960651195905</v>
      </c>
      <c r="D44" s="2435">
        <v>43.17964488988787</v>
      </c>
      <c r="E44" s="2435">
        <v>15.557353499804176</v>
      </c>
      <c r="F44" s="49"/>
      <c r="G44" s="49"/>
      <c r="H44" s="49"/>
      <c r="I44" s="1289"/>
      <c r="J44" s="1289"/>
      <c r="K44" s="2535">
        <v>4272.433063509282</v>
      </c>
      <c r="L44" s="135"/>
    </row>
    <row r="45" ht="18" customHeight="1" x14ac:dyDescent="0.2">
      <c r="B45" s="2534" t="s">
        <v>1359</v>
      </c>
      <c r="C45" s="2435">
        <v>115.57705234359831</v>
      </c>
      <c r="D45" s="2435">
        <v>16.562191171217982</v>
      </c>
      <c r="E45" s="2435">
        <v>12.316777466860271</v>
      </c>
      <c r="F45" s="49"/>
      <c r="G45" s="49"/>
      <c r="H45" s="49"/>
      <c r="I45" s="1289"/>
      <c r="J45" s="1289"/>
      <c r="K45" s="2535">
        <v>144.45602098167655</v>
      </c>
      <c r="L45" s="135"/>
    </row>
    <row r="46" ht="18" customHeight="1" x14ac:dyDescent="0.2">
      <c r="B46" s="2534" t="s">
        <v>2107</v>
      </c>
      <c r="C46" s="2435">
        <v>-317.8407253012086</v>
      </c>
      <c r="D46" s="2435" t="s">
        <v>490</v>
      </c>
      <c r="E46" s="2435" t="s">
        <v>490</v>
      </c>
      <c r="F46" s="49"/>
      <c r="G46" s="49"/>
      <c r="H46" s="49"/>
      <c r="I46" s="1289"/>
      <c r="J46" s="1289"/>
      <c r="K46" s="2535">
        <v>-317.8407253012086</v>
      </c>
      <c r="L46" s="135"/>
    </row>
    <row r="47" ht="18" customHeight="1" x14ac:dyDescent="0.2">
      <c r="B47" s="2534" t="s">
        <v>2108</v>
      </c>
      <c r="C47" s="2435">
        <v>3084.8241523749653</v>
      </c>
      <c r="D47" s="2435">
        <v>16.571479032129428</v>
      </c>
      <c r="E47" s="2435">
        <v>229.92753713260151</v>
      </c>
      <c r="F47" s="49"/>
      <c r="G47" s="49"/>
      <c r="H47" s="49"/>
      <c r="I47" s="1289"/>
      <c r="J47" s="1289"/>
      <c r="K47" s="2535">
        <v>3331.3231685396963</v>
      </c>
      <c r="L47" s="135"/>
    </row>
    <row r="48" ht="18" customHeight="1" x14ac:dyDescent="0.2">
      <c r="B48" s="2534" t="s">
        <v>2109</v>
      </c>
      <c r="C48" s="2435">
        <v>534.5545576741217</v>
      </c>
      <c r="D48" s="2435" t="s">
        <v>616</v>
      </c>
      <c r="E48" s="2435">
        <v>31.07284019396625</v>
      </c>
      <c r="F48" s="49"/>
      <c r="G48" s="49"/>
      <c r="H48" s="49"/>
      <c r="I48" s="1289"/>
      <c r="J48" s="1289"/>
      <c r="K48" s="2535">
        <v>565.627397868088</v>
      </c>
      <c r="L48" s="135"/>
    </row>
    <row r="49" ht="18" customHeight="1" x14ac:dyDescent="0.2">
      <c r="B49" s="2534" t="s">
        <v>2110</v>
      </c>
      <c r="C49" s="2435">
        <v>-2053.9451991979654</v>
      </c>
      <c r="D49" s="2429"/>
      <c r="E49" s="2429"/>
      <c r="F49" s="49"/>
      <c r="G49" s="49"/>
      <c r="H49" s="49"/>
      <c r="I49" s="1289"/>
      <c r="J49" s="1289"/>
      <c r="K49" s="2535">
        <v>-2053.9451991979654</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9981.126304036017</v>
      </c>
      <c r="D51" s="2549">
        <v>3587.2086664273425</v>
      </c>
      <c r="E51" s="2549">
        <v>3202.7141950433606</v>
      </c>
      <c r="F51" s="2409"/>
      <c r="G51" s="2409"/>
      <c r="H51" s="2409"/>
      <c r="I51" s="2532"/>
      <c r="J51" s="2532"/>
      <c r="K51" s="2533">
        <v>16771.04916550672</v>
      </c>
      <c r="L51" s="135"/>
    </row>
    <row r="52" ht="18" customHeight="1" x14ac:dyDescent="0.2">
      <c r="B52" s="2534" t="s">
        <v>2112</v>
      </c>
      <c r="C52" s="49"/>
      <c r="D52" s="2435">
        <v>1759.30740157033</v>
      </c>
      <c r="E52" s="49"/>
      <c r="F52" s="49"/>
      <c r="G52" s="49"/>
      <c r="H52" s="49"/>
      <c r="I52" s="1289"/>
      <c r="J52" s="1289"/>
      <c r="K52" s="2535">
        <v>1759.30740157033</v>
      </c>
      <c r="L52" s="135"/>
    </row>
    <row r="53" ht="18" customHeight="1" x14ac:dyDescent="0.2">
      <c r="B53" s="2534" t="s">
        <v>2113</v>
      </c>
      <c r="C53" s="49"/>
      <c r="D53" s="2435">
        <v>85.65797514211839</v>
      </c>
      <c r="E53" s="2435">
        <v>226.106054189679</v>
      </c>
      <c r="F53" s="49"/>
      <c r="G53" s="49"/>
      <c r="H53" s="49"/>
      <c r="I53" s="1289"/>
      <c r="J53" s="1289"/>
      <c r="K53" s="2535">
        <v>311.7640293317974</v>
      </c>
      <c r="L53" s="135"/>
    </row>
    <row r="54" ht="18" customHeight="1" x14ac:dyDescent="0.2">
      <c r="B54" s="2550" t="s">
        <v>2114</v>
      </c>
      <c r="C54" s="2435">
        <v>9302.024024156837</v>
      </c>
      <c r="D54" s="2435">
        <v>9.458697268380217</v>
      </c>
      <c r="E54" s="2435">
        <v>1214.4446270932833</v>
      </c>
      <c r="F54" s="49"/>
      <c r="G54" s="49"/>
      <c r="H54" s="49"/>
      <c r="I54" s="1289"/>
      <c r="J54" s="1289"/>
      <c r="K54" s="2535">
        <v>10525.927348518502</v>
      </c>
      <c r="L54" s="135"/>
    </row>
    <row r="55" ht="18" customHeight="1" x14ac:dyDescent="0.2">
      <c r="B55" s="2534" t="s">
        <v>2115</v>
      </c>
      <c r="C55" s="49"/>
      <c r="D55" s="2435">
        <v>1732.784592446514</v>
      </c>
      <c r="E55" s="2435">
        <v>1762.1635137603982</v>
      </c>
      <c r="F55" s="49"/>
      <c r="G55" s="49"/>
      <c r="H55" s="49"/>
      <c r="I55" s="1289"/>
      <c r="J55" s="1289"/>
      <c r="K55" s="2535">
        <v>3494.948106206912</v>
      </c>
      <c r="L55" s="135"/>
    </row>
    <row r="56" ht="18" customHeight="1" x14ac:dyDescent="0.2">
      <c r="B56" s="2548" t="s">
        <v>2116</v>
      </c>
      <c r="C56" s="2485">
        <v>679.1022798791793</v>
      </c>
      <c r="D56" s="2485" t="s">
        <v>298</v>
      </c>
      <c r="E56" s="2485" t="s">
        <v>298</v>
      </c>
      <c r="F56" s="266"/>
      <c r="G56" s="266"/>
      <c r="H56" s="266"/>
      <c r="I56" s="1306"/>
      <c r="J56" s="1306"/>
      <c r="K56" s="2539">
        <v>679.1022798791793</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28037.373562548226</v>
      </c>
      <c r="D60" s="2415">
        <v>42.71555998430706</v>
      </c>
      <c r="E60" s="2415">
        <v>196.16811044228453</v>
      </c>
      <c r="F60" s="49"/>
      <c r="G60" s="49"/>
      <c r="H60" s="501"/>
      <c r="I60" s="1290"/>
      <c r="J60" s="1290"/>
      <c r="K60" s="2416">
        <v>28276.257232974818</v>
      </c>
    </row>
    <row r="61" ht="18" customHeight="1" x14ac:dyDescent="0.2">
      <c r="B61" s="2559" t="s">
        <v>125</v>
      </c>
      <c r="C61" s="2433">
        <v>11915.016566900958</v>
      </c>
      <c r="D61" s="2433">
        <v>2.294586771408567</v>
      </c>
      <c r="E61" s="2433">
        <v>86.86649920332432</v>
      </c>
      <c r="F61" s="49"/>
      <c r="G61" s="49"/>
      <c r="H61" s="49"/>
      <c r="I61" s="1281"/>
      <c r="J61" s="1281"/>
      <c r="K61" s="2434">
        <v>12004.177652875691</v>
      </c>
    </row>
    <row r="62" ht="18" customHeight="1" x14ac:dyDescent="0.2">
      <c r="B62" s="2559" t="s">
        <v>2080</v>
      </c>
      <c r="C62" s="2415">
        <v>16122.356995647267</v>
      </c>
      <c r="D62" s="2415">
        <v>40.420973212898495</v>
      </c>
      <c r="E62" s="2415">
        <v>109.30161123896023</v>
      </c>
      <c r="F62" s="49"/>
      <c r="G62" s="49"/>
      <c r="H62" s="49"/>
      <c r="I62" s="1290"/>
      <c r="J62" s="1290"/>
      <c r="K62" s="2416">
        <v>16272.079580099125</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69453.99686784376</v>
      </c>
      <c r="D64" s="49"/>
      <c r="E64" s="49"/>
      <c r="F64" s="49"/>
      <c r="G64" s="49"/>
      <c r="H64" s="49"/>
      <c r="I64" s="1289"/>
      <c r="J64" s="1289"/>
      <c r="K64" s="2416">
        <v>69453.99686784376</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1859.5614578118536</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1844.279305198631</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1144706.684394272</v>
      </c>
    </row>
    <row r="72" ht="18" customHeight="1" x14ac:dyDescent="0.2" s="175" customFormat="1">
      <c r="B72" s="2577"/>
      <c r="C72" s="2578"/>
      <c r="D72" s="2578"/>
      <c r="E72" s="2578"/>
      <c r="F72" s="2578"/>
      <c r="G72" s="2578"/>
      <c r="H72" s="2578"/>
      <c r="I72" s="2578"/>
      <c r="J72" s="2579" t="s">
        <v>2122</v>
      </c>
      <c r="K72" s="2580">
        <v>1087181.9761213912</v>
      </c>
    </row>
    <row r="73" ht="18" customHeight="1" x14ac:dyDescent="0.2" s="175" customFormat="1">
      <c r="B73" s="2577"/>
      <c r="C73" s="2578"/>
      <c r="D73" s="2578"/>
      <c r="E73" s="2578"/>
      <c r="F73" s="2578"/>
      <c r="G73" s="2578"/>
      <c r="H73" s="2578"/>
      <c r="I73" s="2578"/>
      <c r="J73" s="2579" t="s">
        <v>2123</v>
      </c>
      <c r="K73" s="2580">
        <v>1146550.9636994705</v>
      </c>
    </row>
    <row r="74" ht="18" customHeight="1" x14ac:dyDescent="0.2" s="175" customFormat="1">
      <c r="B74" s="2581"/>
      <c r="C74" s="2582"/>
      <c r="D74" s="2582"/>
      <c r="E74" s="2582"/>
      <c r="F74" s="2582"/>
      <c r="G74" s="2582"/>
      <c r="H74" s="2582"/>
      <c r="I74" s="2582"/>
      <c r="J74" s="2583" t="s">
        <v>2124</v>
      </c>
      <c r="K74" s="2584">
        <v>1089026.2554265896</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2151</v>
      </c>
      <c r="E24" s="2598" t="s">
        <v>2138</v>
      </c>
      <c r="F24" s="2598" t="s">
        <v>2151</v>
      </c>
      <c r="G24" s="2598" t="s">
        <v>298</v>
      </c>
      <c r="H24" s="2598" t="s">
        <v>298</v>
      </c>
      <c r="I24" s="2598" t="s">
        <v>298</v>
      </c>
      <c r="J24" s="2598" t="s">
        <v>298</v>
      </c>
      <c r="K24" s="2598" t="s">
        <v>298</v>
      </c>
      <c r="L24" s="2598" t="s">
        <v>298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1086.9221947435472</v>
      </c>
      <c r="D10" s="2663">
        <v>2372.304765583118</v>
      </c>
      <c r="E10" s="2663">
        <v>801.7930362296398</v>
      </c>
      <c r="F10" s="2663">
        <v>1050.634700478765</v>
      </c>
      <c r="G10" s="2664" t="s">
        <v>94</v>
      </c>
      <c r="H10" s="2665">
        <v>1844.279305198631</v>
      </c>
      <c r="I10" s="2666">
        <v>7.017213048346617</v>
      </c>
    </row>
    <row r="11" ht="18" customHeight="1" x14ac:dyDescent="0.2">
      <c r="B11" s="2667" t="s">
        <v>2038</v>
      </c>
      <c r="C11" s="1393">
        <v>70.16093426491571</v>
      </c>
      <c r="D11" s="2668">
        <v>2263.0229321575184</v>
      </c>
      <c r="E11" s="2668">
        <v>243.81223616079075</v>
      </c>
      <c r="F11" s="2668">
        <v>980.1691043579181</v>
      </c>
      <c r="G11" s="2669" t="s">
        <v>94</v>
      </c>
      <c r="H11" s="2670">
        <v>453.6065920661474</v>
      </c>
      <c r="I11" s="2671">
        <v>6.562871394396495</v>
      </c>
    </row>
    <row r="12" ht="18" customHeight="1" x14ac:dyDescent="0.2">
      <c r="B12" s="2672" t="s">
        <v>2197</v>
      </c>
      <c r="C12" s="1495">
        <v>1.7445368114800006</v>
      </c>
      <c r="D12" s="158" t="s">
        <v>94</v>
      </c>
      <c r="E12" s="158">
        <v>557.0508884061032</v>
      </c>
      <c r="F12" s="158">
        <v>36.995727830119336</v>
      </c>
      <c r="G12" s="528" t="s">
        <v>94</v>
      </c>
      <c r="H12" s="2673">
        <v>1390.6727131324835</v>
      </c>
      <c r="I12" s="176">
        <v>0.24771052547123384</v>
      </c>
    </row>
    <row r="13" ht="18" customHeight="1" x14ac:dyDescent="0.2">
      <c r="B13" s="2672" t="s">
        <v>2198</v>
      </c>
      <c r="C13" s="1495">
        <v>883.8003163600955</v>
      </c>
      <c r="D13" s="158">
        <v>40.87643567578494</v>
      </c>
      <c r="E13" s="158" t="s">
        <v>108</v>
      </c>
      <c r="F13" s="158">
        <v>1.1107727085811128</v>
      </c>
      <c r="G13" s="2674"/>
      <c r="H13" s="2673" t="s">
        <v>298</v>
      </c>
      <c r="I13" s="176" t="s">
        <v>298</v>
      </c>
    </row>
    <row r="14" ht="18" customHeight="1" x14ac:dyDescent="0.2">
      <c r="B14" s="2672" t="s">
        <v>2199</v>
      </c>
      <c r="C14" s="1495">
        <v>3.101812077508115</v>
      </c>
      <c r="D14" s="158">
        <v>37.7590310905913</v>
      </c>
      <c r="E14" s="528" t="s">
        <v>108</v>
      </c>
      <c r="F14" s="528">
        <v>1.4986509089431728</v>
      </c>
      <c r="G14" s="2674"/>
      <c r="H14" s="2675" t="s">
        <v>298</v>
      </c>
      <c r="I14" s="176" t="s">
        <v>298</v>
      </c>
    </row>
    <row r="15" ht="18" customHeight="1" x14ac:dyDescent="0.2">
      <c r="B15" s="2672" t="s">
        <v>2200</v>
      </c>
      <c r="C15" s="1495">
        <v>128.11459522954794</v>
      </c>
      <c r="D15" s="158">
        <v>25.492866659223107</v>
      </c>
      <c r="E15" s="528">
        <v>0.023477962745862453</v>
      </c>
      <c r="F15" s="528">
        <v>30.860444673203318</v>
      </c>
      <c r="G15" s="528" t="s">
        <v>94</v>
      </c>
      <c r="H15" s="2675" t="s">
        <v>298</v>
      </c>
      <c r="I15" s="176">
        <v>0.20663112847888732</v>
      </c>
    </row>
    <row r="16" ht="18" customHeight="1" x14ac:dyDescent="0.2">
      <c r="B16" s="2676" t="s">
        <v>2201</v>
      </c>
      <c r="C16" s="2677" t="s">
        <v>298</v>
      </c>
      <c r="D16" s="204">
        <v>5.1535</v>
      </c>
      <c r="E16" s="1079">
        <v>0.9064337</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t="s">
        <v>2220</v>
      </c>
      <c r="E70" s="2709" t="s">
        <v>2220</v>
      </c>
      <c r="F70" s="2709" t="s">
        <v>2220</v>
      </c>
      <c r="G70" s="2710" t="s">
        <v>2220</v>
      </c>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t="s">
        <v>2220</v>
      </c>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t="s">
        <v>2220</v>
      </c>
      <c r="F162" s="2709"/>
      <c r="G162" s="2710" t="s">
        <v>2220</v>
      </c>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c r="F165" s="2709"/>
      <c r="G165" s="2710"/>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c r="F196" s="2709"/>
      <c r="G196" s="2710"/>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1003093.5783694166</v>
      </c>
      <c r="D10" s="2742">
        <v>1000484.85598413</v>
      </c>
      <c r="E10" s="2743">
        <v>-2608.722385286703</v>
      </c>
      <c r="F10" s="2744">
        <v>-0.260067698721322</v>
      </c>
      <c r="G10" s="2745">
        <v>-0.22789439607991133</v>
      </c>
      <c r="H10" s="2746">
        <v>-0.2399526889319421</v>
      </c>
      <c r="I10" s="2747">
        <v>30464.584111432083</v>
      </c>
      <c r="J10" s="2742">
        <v>30433.821452819324</v>
      </c>
      <c r="K10" s="2743">
        <v>-30.76265861275897</v>
      </c>
      <c r="L10" s="2744">
        <v>-0.10097842957657523</v>
      </c>
      <c r="M10" s="2745">
        <v>-0.002687383504625659</v>
      </c>
      <c r="N10" s="2746">
        <v>-0.0028295776869395146</v>
      </c>
      <c r="O10" s="2747">
        <v>17994.90139024505</v>
      </c>
      <c r="P10" s="2742">
        <v>17021.052957116648</v>
      </c>
      <c r="Q10" s="2743">
        <v>-973.8484331284017</v>
      </c>
      <c r="R10" s="2744">
        <v>-5.411801998850187</v>
      </c>
      <c r="S10" s="2745">
        <v>-0.08507405839459381</v>
      </c>
      <c r="T10" s="2746">
        <v>-0.08957547627883641</v>
      </c>
    </row>
    <row r="11" ht="18" customHeight="1" x14ac:dyDescent="0.2">
      <c r="B11" s="2748" t="s">
        <v>2038</v>
      </c>
      <c r="C11" s="2433">
        <v>1006202.7979498331</v>
      </c>
      <c r="D11" s="2433">
        <v>1004077.4368294196</v>
      </c>
      <c r="E11" s="2749">
        <v>-2125.361120413523</v>
      </c>
      <c r="F11" s="2750">
        <v>-0.21122592033574217</v>
      </c>
      <c r="G11" s="2751">
        <v>-0.18566862143712998</v>
      </c>
      <c r="H11" s="2752">
        <v>-0.195492674372318</v>
      </c>
      <c r="I11" s="2465">
        <v>1963.7136251297286</v>
      </c>
      <c r="J11" s="2433">
        <v>1964.5061594176407</v>
      </c>
      <c r="K11" s="2749">
        <v>0.7925342879120763</v>
      </c>
      <c r="L11" s="2750">
        <v>0.040358954471262025</v>
      </c>
      <c r="M11" s="2751">
        <v>0.00006923470428858815</v>
      </c>
      <c r="N11" s="2752">
        <v>0.00007289803412116026</v>
      </c>
      <c r="O11" s="2465">
        <v>4737.094681199679</v>
      </c>
      <c r="P11" s="2433">
        <v>4745.773109572864</v>
      </c>
      <c r="Q11" s="2749">
        <v>8.678428373184943</v>
      </c>
      <c r="R11" s="2750">
        <v>0.18320149706163594</v>
      </c>
      <c r="S11" s="2751">
        <v>0.0007581355548541399</v>
      </c>
      <c r="T11" s="2752">
        <v>0.0007982498389226366</v>
      </c>
    </row>
    <row r="12" ht="18" customHeight="1" x14ac:dyDescent="0.2">
      <c r="B12" s="2534" t="s">
        <v>154</v>
      </c>
      <c r="C12" s="2433">
        <v>1005829.1568453475</v>
      </c>
      <c r="D12" s="2433">
        <v>1003703.795724934</v>
      </c>
      <c r="E12" s="2433">
        <v>-2125.361120413523</v>
      </c>
      <c r="F12" s="2753">
        <v>-0.21130438563537393</v>
      </c>
      <c r="G12" s="2751">
        <v>-0.18566862143712998</v>
      </c>
      <c r="H12" s="2752">
        <v>-0.195492674372318</v>
      </c>
      <c r="I12" s="2465">
        <v>1108.2845104036655</v>
      </c>
      <c r="J12" s="2433">
        <v>1109.0770446915774</v>
      </c>
      <c r="K12" s="2433">
        <v>0.7925342879118489</v>
      </c>
      <c r="L12" s="2753">
        <v>0.07151000311492106</v>
      </c>
      <c r="M12" s="2751">
        <v>0.00006923470428856828</v>
      </c>
      <c r="N12" s="2752">
        <v>0.00007289803412113935</v>
      </c>
      <c r="O12" s="2423">
        <v>4736.618026895467</v>
      </c>
      <c r="P12" s="2415">
        <v>4745.296455268652</v>
      </c>
      <c r="Q12" s="2433">
        <v>8.678428373184943</v>
      </c>
      <c r="R12" s="2753">
        <v>0.18321993295442204</v>
      </c>
      <c r="S12" s="2751">
        <v>0.0007581355548541399</v>
      </c>
      <c r="T12" s="2752">
        <v>0.0007982498389226366</v>
      </c>
    </row>
    <row r="13" ht="18" customHeight="1" x14ac:dyDescent="0.2">
      <c r="B13" s="2536" t="s">
        <v>2040</v>
      </c>
      <c r="C13" s="2415">
        <v>442678.9002080315</v>
      </c>
      <c r="D13" s="2433">
        <v>442408.2176434496</v>
      </c>
      <c r="E13" s="2433">
        <v>-270.682564581919</v>
      </c>
      <c r="F13" s="2753">
        <v>-0.06114647986491224</v>
      </c>
      <c r="G13" s="2751">
        <v>-0.02364645618586146</v>
      </c>
      <c r="H13" s="2752">
        <v>-0.02489763172377091</v>
      </c>
      <c r="I13" s="2465">
        <v>230.0477313250624</v>
      </c>
      <c r="J13" s="2433">
        <v>229.40137604018622</v>
      </c>
      <c r="K13" s="2433">
        <v>-0.6463552848761651</v>
      </c>
      <c r="L13" s="2753">
        <v>-0.28096572878732334</v>
      </c>
      <c r="M13" s="2751">
        <v>-0.000056464707831962</v>
      </c>
      <c r="N13" s="2752">
        <v>-0.0000594523547182128</v>
      </c>
      <c r="O13" s="2423">
        <v>1660.2337130844105</v>
      </c>
      <c r="P13" s="2415">
        <v>1659.3284383639666</v>
      </c>
      <c r="Q13" s="2433">
        <v>-0.9052747204439129</v>
      </c>
      <c r="R13" s="2753">
        <v>-0.054526944809600214</v>
      </c>
      <c r="S13" s="2751">
        <v>-0.00007908355326176366</v>
      </c>
      <c r="T13" s="2752">
        <v>-0.00008326800299555674</v>
      </c>
    </row>
    <row r="14" ht="18" customHeight="1" x14ac:dyDescent="0.2">
      <c r="B14" s="2536" t="s">
        <v>2099</v>
      </c>
      <c r="C14" s="2415">
        <v>250407.284417693</v>
      </c>
      <c r="D14" s="2433">
        <v>247913.11629324104</v>
      </c>
      <c r="E14" s="2433">
        <v>-2494.1681244519714</v>
      </c>
      <c r="F14" s="2753">
        <v>-0.996044556072723</v>
      </c>
      <c r="G14" s="2751">
        <v>-0.2178870935633415</v>
      </c>
      <c r="H14" s="2752">
        <v>-0.22941588245880565</v>
      </c>
      <c r="I14" s="2465">
        <v>547.2595929815103</v>
      </c>
      <c r="J14" s="2433">
        <v>546.0830997158872</v>
      </c>
      <c r="K14" s="2433">
        <v>-1.176493265623094</v>
      </c>
      <c r="L14" s="2753">
        <v>-0.214979011918909</v>
      </c>
      <c r="M14" s="2751">
        <v>-0.00010277683197470294</v>
      </c>
      <c r="N14" s="2752">
        <v>-0.00010821493470856903</v>
      </c>
      <c r="O14" s="2423">
        <v>1300.3867548442413</v>
      </c>
      <c r="P14" s="2415">
        <v>1298.7537300864706</v>
      </c>
      <c r="Q14" s="2433">
        <v>-1.6330247577707269</v>
      </c>
      <c r="R14" s="2753">
        <v>-0.12557992856258587</v>
      </c>
      <c r="S14" s="2751">
        <v>-0.000142658794609455</v>
      </c>
      <c r="T14" s="2752">
        <v>-0.0001502071220493071</v>
      </c>
    </row>
    <row r="15" ht="18" customHeight="1" x14ac:dyDescent="0.2">
      <c r="B15" s="2536" t="s">
        <v>2042</v>
      </c>
      <c r="C15" s="2415">
        <v>177895.93973326826</v>
      </c>
      <c r="D15" s="2433">
        <v>178043.11994093037</v>
      </c>
      <c r="E15" s="2433">
        <v>147.18020766210975</v>
      </c>
      <c r="F15" s="2753">
        <v>0.08273387682866021</v>
      </c>
      <c r="G15" s="2751">
        <v>0.012857460314385338</v>
      </c>
      <c r="H15" s="2752">
        <v>0.013537771127073587</v>
      </c>
      <c r="I15" s="2465">
        <v>94.94379621701557</v>
      </c>
      <c r="J15" s="2433">
        <v>94.92542394370241</v>
      </c>
      <c r="K15" s="2433">
        <v>-0.018372273313161713</v>
      </c>
      <c r="L15" s="2753">
        <v>-0.019350683293901286</v>
      </c>
      <c r="M15" s="2751">
        <v>-0.0000016049765030317357</v>
      </c>
      <c r="N15" s="2752">
        <v>-0.0000016898986293634363</v>
      </c>
      <c r="O15" s="2423">
        <v>1318.91373275327</v>
      </c>
      <c r="P15" s="2415">
        <v>1323.8820407745827</v>
      </c>
      <c r="Q15" s="2433">
        <v>4.968308021312623</v>
      </c>
      <c r="R15" s="2753">
        <v>0.3766969664453443</v>
      </c>
      <c r="S15" s="2751">
        <v>0.00043402454873770835</v>
      </c>
      <c r="T15" s="2752">
        <v>0.0004569895500877838</v>
      </c>
    </row>
    <row r="16" ht="18" customHeight="1" x14ac:dyDescent="0.2">
      <c r="B16" s="2536" t="s">
        <v>2043</v>
      </c>
      <c r="C16" s="2415">
        <v>134847.0324863547</v>
      </c>
      <c r="D16" s="2433">
        <v>135339.34184731296</v>
      </c>
      <c r="E16" s="2433">
        <v>492.30936095825746</v>
      </c>
      <c r="F16" s="2753">
        <v>0.3650872784375694</v>
      </c>
      <c r="G16" s="2751">
        <v>0.04300746799768761</v>
      </c>
      <c r="H16" s="2752">
        <v>0.045283068683185</v>
      </c>
      <c r="I16" s="2465">
        <v>236.03338988007715</v>
      </c>
      <c r="J16" s="2433">
        <v>238.6671449918013</v>
      </c>
      <c r="K16" s="2433">
        <v>2.633755111724156</v>
      </c>
      <c r="L16" s="2753">
        <v>1.1158400568081928</v>
      </c>
      <c r="M16" s="2751">
        <v>0.00023008122059825503</v>
      </c>
      <c r="N16" s="2752">
        <v>0.00024225522217727414</v>
      </c>
      <c r="O16" s="2423">
        <v>457.08382621354514</v>
      </c>
      <c r="P16" s="2415">
        <v>463.3322460436317</v>
      </c>
      <c r="Q16" s="2433">
        <v>6.248419830086561</v>
      </c>
      <c r="R16" s="2753">
        <v>1.367018361128219</v>
      </c>
      <c r="S16" s="2751">
        <v>0.0005458533539876154</v>
      </c>
      <c r="T16" s="2752">
        <v>0.00057473541387968</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373.64110448559467</v>
      </c>
      <c r="D18" s="2433">
        <v>373.64110448559467</v>
      </c>
      <c r="E18" s="2433">
        <v>0</v>
      </c>
      <c r="F18" s="2753">
        <v>0</v>
      </c>
      <c r="G18" s="2751">
        <v>0</v>
      </c>
      <c r="H18" s="2752">
        <v>0</v>
      </c>
      <c r="I18" s="2465">
        <v>855.4291147260631</v>
      </c>
      <c r="J18" s="2433">
        <v>855.4291147260631</v>
      </c>
      <c r="K18" s="2433">
        <v>0</v>
      </c>
      <c r="L18" s="2753">
        <v>0</v>
      </c>
      <c r="M18" s="2751">
        <v>0</v>
      </c>
      <c r="N18" s="2752">
        <v>0</v>
      </c>
      <c r="O18" s="2423">
        <v>0.4766543042122711</v>
      </c>
      <c r="P18" s="2415">
        <v>0.4766543042122711</v>
      </c>
      <c r="Q18" s="2433">
        <v>0</v>
      </c>
      <c r="R18" s="2753">
        <v>0</v>
      </c>
      <c r="S18" s="2751">
        <v>0</v>
      </c>
      <c r="T18" s="2752">
        <v>0</v>
      </c>
    </row>
    <row r="19" ht="18" customHeight="1" x14ac:dyDescent="0.2">
      <c r="B19" s="2536" t="s">
        <v>2045</v>
      </c>
      <c r="C19" s="2415">
        <v>3.4437884776364323</v>
      </c>
      <c r="D19" s="2433">
        <v>3.4437884776364323</v>
      </c>
      <c r="E19" s="2433">
        <v>0</v>
      </c>
      <c r="F19" s="2753">
        <v>0</v>
      </c>
      <c r="G19" s="2751">
        <v>0</v>
      </c>
      <c r="H19" s="2752">
        <v>0</v>
      </c>
      <c r="I19" s="2465">
        <v>525.816186457643</v>
      </c>
      <c r="J19" s="2433">
        <v>525.816186457643</v>
      </c>
      <c r="K19" s="2433">
        <v>0</v>
      </c>
      <c r="L19" s="2753">
        <v>0</v>
      </c>
      <c r="M19" s="2751">
        <v>0</v>
      </c>
      <c r="N19" s="2752">
        <v>0</v>
      </c>
      <c r="O19" s="2423">
        <v>0.363898</v>
      </c>
      <c r="P19" s="2415">
        <v>0.363898</v>
      </c>
      <c r="Q19" s="2433">
        <v>0</v>
      </c>
      <c r="R19" s="2753">
        <v>0</v>
      </c>
      <c r="S19" s="2751">
        <v>0</v>
      </c>
      <c r="T19" s="2752">
        <v>0</v>
      </c>
    </row>
    <row r="20" ht="18" customHeight="1" x14ac:dyDescent="0.2">
      <c r="B20" s="2537" t="s">
        <v>2046</v>
      </c>
      <c r="C20" s="2420">
        <v>370.19731600795825</v>
      </c>
      <c r="D20" s="2754">
        <v>370.19731600795825</v>
      </c>
      <c r="E20" s="2754">
        <v>0</v>
      </c>
      <c r="F20" s="2755">
        <v>0</v>
      </c>
      <c r="G20" s="2756">
        <v>0</v>
      </c>
      <c r="H20" s="2757">
        <v>0</v>
      </c>
      <c r="I20" s="2758">
        <v>329.61292826842003</v>
      </c>
      <c r="J20" s="2754">
        <v>329.61292826842003</v>
      </c>
      <c r="K20" s="2754">
        <v>0</v>
      </c>
      <c r="L20" s="2755">
        <v>0</v>
      </c>
      <c r="M20" s="2756">
        <v>0</v>
      </c>
      <c r="N20" s="2757">
        <v>0</v>
      </c>
      <c r="O20" s="2428">
        <v>0.1127563042122711</v>
      </c>
      <c r="P20" s="2420">
        <v>0.1127563042122711</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43710.55335063088</v>
      </c>
      <c r="D22" s="2433">
        <v>44061.866888786695</v>
      </c>
      <c r="E22" s="2433">
        <v>351.3135381558168</v>
      </c>
      <c r="F22" s="2750">
        <v>0.8037270435304299</v>
      </c>
      <c r="G22" s="2751">
        <v>0.030690267030432893</v>
      </c>
      <c r="H22" s="2752">
        <v>0.03231414297440397</v>
      </c>
      <c r="I22" s="2465">
        <v>48.84375351184</v>
      </c>
      <c r="J22" s="2433">
        <v>48.84703072144002</v>
      </c>
      <c r="K22" s="2433">
        <v>0.0032772096000215356</v>
      </c>
      <c r="L22" s="2750">
        <v>0.006709577713406325</v>
      </c>
      <c r="M22" s="2751">
        <v>2.862925188346995e-7</v>
      </c>
      <c r="N22" s="2752">
        <v>3.0144075895309114e-7</v>
      </c>
      <c r="O22" s="2465">
        <v>914.8733945856999</v>
      </c>
      <c r="P22" s="2433">
        <v>594.2965333214445</v>
      </c>
      <c r="Q22" s="2433">
        <v>-320.5768612642554</v>
      </c>
      <c r="R22" s="2750">
        <v>-35.0405709862651</v>
      </c>
      <c r="S22" s="2751">
        <v>-0.028005153253201312</v>
      </c>
      <c r="T22" s="2752">
        <v>-0.02948695511012232</v>
      </c>
    </row>
    <row r="23" ht="18" customHeight="1" x14ac:dyDescent="0.2">
      <c r="B23" s="2541" t="s">
        <v>2049</v>
      </c>
      <c r="C23" s="2433">
        <v>31084.754020263437</v>
      </c>
      <c r="D23" s="2433">
        <v>31086.153924131802</v>
      </c>
      <c r="E23" s="2433">
        <v>1.3999038683650724</v>
      </c>
      <c r="F23" s="2753">
        <v>0.004503506340930049</v>
      </c>
      <c r="G23" s="2751">
        <v>0.00012229367465481687</v>
      </c>
      <c r="H23" s="2752">
        <v>0.00012876444782126923</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3809.38018589909</v>
      </c>
      <c r="D24" s="2433">
        <v>3752.6644970678194</v>
      </c>
      <c r="E24" s="2433">
        <v>-56.715688831270654</v>
      </c>
      <c r="F24" s="2753">
        <v>-1.4888429629893876</v>
      </c>
      <c r="G24" s="2751">
        <v>-0.0049546044942754995</v>
      </c>
      <c r="H24" s="2752">
        <v>-0.005216761322111724</v>
      </c>
      <c r="I24" s="2465">
        <v>30.258568846240003</v>
      </c>
      <c r="J24" s="2433">
        <v>30.258568846240014</v>
      </c>
      <c r="K24" s="2433">
        <v>1.06581410364015e-14</v>
      </c>
      <c r="L24" s="2753">
        <v>3.52235463962662e-14</v>
      </c>
      <c r="M24" s="2751">
        <v>9.310805276e-19</v>
      </c>
      <c r="N24" s="2752">
        <v>9.80345634e-19</v>
      </c>
      <c r="O24" s="2423">
        <v>396.5039795856999</v>
      </c>
      <c r="P24" s="2415">
        <v>396.5039795856999</v>
      </c>
      <c r="Q24" s="2433">
        <v>0</v>
      </c>
      <c r="R24" s="2753">
        <v>0</v>
      </c>
      <c r="S24" s="2751">
        <v>0</v>
      </c>
      <c r="T24" s="2752">
        <v>0</v>
      </c>
    </row>
    <row r="25" ht="18" customHeight="1" x14ac:dyDescent="0.2">
      <c r="B25" s="2541" t="s">
        <v>635</v>
      </c>
      <c r="C25" s="2433">
        <v>5426.901324342524</v>
      </c>
      <c r="D25" s="2433">
        <v>5424.845786823398</v>
      </c>
      <c r="E25" s="2433">
        <v>-2.055537519126119</v>
      </c>
      <c r="F25" s="2753">
        <v>-0.037876817658466455</v>
      </c>
      <c r="G25" s="2751">
        <v>-0.00017956892775670462</v>
      </c>
      <c r="H25" s="2752">
        <v>-0.00018907023518357192</v>
      </c>
      <c r="I25" s="2465">
        <v>18.5851846656</v>
      </c>
      <c r="J25" s="2433">
        <v>18.588461875200004</v>
      </c>
      <c r="K25" s="2433">
        <v>0.003277209600003772</v>
      </c>
      <c r="L25" s="2753">
        <v>0.017633451907904253</v>
      </c>
      <c r="M25" s="2751">
        <v>2.8629251883314773e-7</v>
      </c>
      <c r="N25" s="2752">
        <v>3.014407589514572e-7</v>
      </c>
      <c r="O25" s="2423" t="s">
        <v>298</v>
      </c>
      <c r="P25" s="2415" t="s">
        <v>298</v>
      </c>
      <c r="Q25" s="2433" t="s">
        <v>2360</v>
      </c>
      <c r="R25" s="2753" t="s">
        <v>2360</v>
      </c>
      <c r="S25" s="2751" t="s">
        <v>2360</v>
      </c>
      <c r="T25" s="2752" t="s">
        <v>2360</v>
      </c>
    </row>
    <row r="26" ht="18" customHeight="1" x14ac:dyDescent="0.2">
      <c r="B26" s="2543" t="s">
        <v>2101</v>
      </c>
      <c r="C26" s="2433">
        <v>2495.436130948886</v>
      </c>
      <c r="D26" s="2433">
        <v>2834.7349179636776</v>
      </c>
      <c r="E26" s="2433">
        <v>339.29878701479174</v>
      </c>
      <c r="F26" s="2753">
        <v>13.596773037255572</v>
      </c>
      <c r="G26" s="2751">
        <v>0.02964067491178612</v>
      </c>
      <c r="H26" s="2752">
        <v>0.03120901509287961</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430.89</v>
      </c>
      <c r="P27" s="2415">
        <v>110.31313873574462</v>
      </c>
      <c r="Q27" s="2433">
        <v>-320.5768612642554</v>
      </c>
      <c r="R27" s="2753">
        <v>-74.39877028110548</v>
      </c>
      <c r="S27" s="2751">
        <v>-0.028005153253201312</v>
      </c>
      <c r="T27" s="2752">
        <v>-0.02948695511012232</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87.479415</v>
      </c>
      <c r="P28" s="2415">
        <v>87.479415</v>
      </c>
      <c r="Q28" s="2433">
        <v>0</v>
      </c>
      <c r="R28" s="2753">
        <v>0</v>
      </c>
      <c r="S28" s="2751">
        <v>0</v>
      </c>
      <c r="T28" s="2752">
        <v>0</v>
      </c>
    </row>
    <row r="29" ht="18" customHeight="1" x14ac:dyDescent="0.2">
      <c r="B29" s="2538" t="s">
        <v>2105</v>
      </c>
      <c r="C29" s="2444">
        <v>894.0816891769434</v>
      </c>
      <c r="D29" s="2444">
        <v>963.4677628</v>
      </c>
      <c r="E29" s="2759">
        <v>69.38607362305652</v>
      </c>
      <c r="F29" s="2760">
        <v>7.760596650506356</v>
      </c>
      <c r="G29" s="2761">
        <v>0.0060614718660241375</v>
      </c>
      <c r="H29" s="2762">
        <v>0.006382194990998369</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433.5687945809524</v>
      </c>
      <c r="D30" s="2775">
        <v>381.4459887780981</v>
      </c>
      <c r="E30" s="2433">
        <v>-52.12280580285426</v>
      </c>
      <c r="F30" s="2776">
        <v>-12.021807485760444</v>
      </c>
      <c r="G30" s="2777">
        <v>-0.004553376556059453</v>
      </c>
      <c r="H30" s="2778">
        <v>-0.004794303708824032</v>
      </c>
      <c r="I30" s="2779">
        <v>24779.506755894967</v>
      </c>
      <c r="J30" s="2775">
        <v>24746.408858082676</v>
      </c>
      <c r="K30" s="2433">
        <v>-33.097897812291194</v>
      </c>
      <c r="L30" s="2776">
        <v>-0.13356963937313768</v>
      </c>
      <c r="M30" s="2777">
        <v>-0.002891386786109765</v>
      </c>
      <c r="N30" s="2778">
        <v>-0.0030443751404314666</v>
      </c>
      <c r="O30" s="2779">
        <v>8693.072828857137</v>
      </c>
      <c r="P30" s="2775">
        <v>8072.808103339454</v>
      </c>
      <c r="Q30" s="2433">
        <v>-620.2647255176835</v>
      </c>
      <c r="R30" s="2776">
        <v>-7.135160808255055</v>
      </c>
      <c r="S30" s="2777">
        <v>-0.05418547248598448</v>
      </c>
      <c r="T30" s="2778">
        <v>-0.05705252102601329</v>
      </c>
    </row>
    <row r="31" ht="18" customHeight="1" x14ac:dyDescent="0.2">
      <c r="B31" s="2534" t="s">
        <v>2055</v>
      </c>
      <c r="C31" s="184"/>
      <c r="D31" s="184"/>
      <c r="E31" s="184"/>
      <c r="F31" s="2767"/>
      <c r="G31" s="2768"/>
      <c r="H31" s="2769"/>
      <c r="I31" s="2465">
        <v>8642.190438776057</v>
      </c>
      <c r="J31" s="2433">
        <v>8714.015860202486</v>
      </c>
      <c r="K31" s="2780">
        <v>71.82542142642887</v>
      </c>
      <c r="L31" s="2781">
        <v>0.8311020445020544</v>
      </c>
      <c r="M31" s="2782">
        <v>0.006274569931810585</v>
      </c>
      <c r="N31" s="2783">
        <v>0.006606568449807439</v>
      </c>
      <c r="O31" s="2784"/>
      <c r="P31" s="184"/>
      <c r="Q31" s="184"/>
      <c r="R31" s="2767"/>
      <c r="S31" s="2768"/>
      <c r="T31" s="2769"/>
    </row>
    <row r="32" ht="18" customHeight="1" x14ac:dyDescent="0.2">
      <c r="B32" s="2534" t="s">
        <v>2056</v>
      </c>
      <c r="C32" s="49"/>
      <c r="D32" s="49"/>
      <c r="E32" s="49"/>
      <c r="F32" s="2785"/>
      <c r="G32" s="2768"/>
      <c r="H32" s="2769"/>
      <c r="I32" s="2465">
        <v>2749.5613960989162</v>
      </c>
      <c r="J32" s="2415">
        <v>2756.4235009201916</v>
      </c>
      <c r="K32" s="2435">
        <v>6.862104821275352</v>
      </c>
      <c r="L32" s="2786">
        <v>0.24957088905202557</v>
      </c>
      <c r="M32" s="2782">
        <v>0.0005994640299411263</v>
      </c>
      <c r="N32" s="2783">
        <v>0.0006311827248789076</v>
      </c>
      <c r="O32" s="2423">
        <v>3472.383764597629</v>
      </c>
      <c r="P32" s="2415">
        <v>3483.6817113834463</v>
      </c>
      <c r="Q32" s="2435">
        <v>11.297946785817203</v>
      </c>
      <c r="R32" s="2786">
        <v>0.3253657300498979</v>
      </c>
      <c r="S32" s="2782">
        <v>0.0009869730770197761</v>
      </c>
      <c r="T32" s="2783">
        <v>0.001039195556398344</v>
      </c>
    </row>
    <row r="33" ht="18" customHeight="1" x14ac:dyDescent="0.2">
      <c r="B33" s="2534" t="s">
        <v>2057</v>
      </c>
      <c r="C33" s="49"/>
      <c r="D33" s="49"/>
      <c r="E33" s="49"/>
      <c r="F33" s="2785"/>
      <c r="G33" s="2787"/>
      <c r="H33" s="2788"/>
      <c r="I33" s="2423">
        <v>13355.903963460658</v>
      </c>
      <c r="J33" s="2415">
        <v>13244.0794417149</v>
      </c>
      <c r="K33" s="2435">
        <v>-111.82452174575701</v>
      </c>
      <c r="L33" s="2786">
        <v>-0.8372665905032615</v>
      </c>
      <c r="M33" s="2789">
        <v>-0.009768836267862766</v>
      </c>
      <c r="N33" s="2790">
        <v>-0.010285722556282616</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5211.986540240236</v>
      </c>
      <c r="P34" s="2415">
        <v>4580.411324490335</v>
      </c>
      <c r="Q34" s="2435">
        <v>-631.575215749901</v>
      </c>
      <c r="R34" s="2786">
        <v>-12.117744565794482</v>
      </c>
      <c r="S34" s="2782">
        <v>-0.05517354134121288</v>
      </c>
      <c r="T34" s="2783">
        <v>-0.0580928703401703</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31.850957559332848</v>
      </c>
      <c r="J36" s="2415">
        <v>31.890055245092846</v>
      </c>
      <c r="K36" s="2435">
        <v>0.03909768575999806</v>
      </c>
      <c r="L36" s="2786">
        <v>0.1227519947780716</v>
      </c>
      <c r="M36" s="2782">
        <v>0.000003415520001150934</v>
      </c>
      <c r="N36" s="2783">
        <v>0.0000035962411646560027</v>
      </c>
      <c r="O36" s="2423">
        <v>8.702524019271857</v>
      </c>
      <c r="P36" s="2415">
        <v>8.715067465671856</v>
      </c>
      <c r="Q36" s="2435">
        <v>0.012543446399998714</v>
      </c>
      <c r="R36" s="2786">
        <v>0.14413572857967508</v>
      </c>
      <c r="S36" s="2782">
        <v>0.0000010957782086016338</v>
      </c>
      <c r="T36" s="2783">
        <v>0.0000011537577586365499</v>
      </c>
    </row>
    <row r="37" ht="18" customHeight="1" x14ac:dyDescent="0.2">
      <c r="B37" s="2534" t="s">
        <v>1006</v>
      </c>
      <c r="C37" s="2415">
        <v>225.37650886666665</v>
      </c>
      <c r="D37" s="2415">
        <v>220.8357088666667</v>
      </c>
      <c r="E37" s="2435">
        <v>-4.540799999999962</v>
      </c>
      <c r="F37" s="2786">
        <v>-2.014761885714678</v>
      </c>
      <c r="G37" s="2782">
        <v>-0.0003966780365577014</v>
      </c>
      <c r="H37" s="2783">
        <v>-0.00041766696833952583</v>
      </c>
      <c r="I37" s="2791"/>
      <c r="J37" s="2546"/>
      <c r="K37" s="2546"/>
      <c r="L37" s="2770"/>
      <c r="M37" s="2792"/>
      <c r="N37" s="2793"/>
      <c r="O37" s="2459"/>
      <c r="P37" s="2546"/>
      <c r="Q37" s="2546"/>
      <c r="R37" s="2770"/>
      <c r="S37" s="2792"/>
      <c r="T37" s="2793"/>
    </row>
    <row r="38" ht="18" customHeight="1" x14ac:dyDescent="0.2">
      <c r="B38" s="2534" t="s">
        <v>1007</v>
      </c>
      <c r="C38" s="2415">
        <v>208.1922857142857</v>
      </c>
      <c r="D38" s="2415">
        <v>160.61027991143146</v>
      </c>
      <c r="E38" s="2435">
        <v>-47.58200580285424</v>
      </c>
      <c r="F38" s="2786">
        <v>-22.85483616244733</v>
      </c>
      <c r="G38" s="2782">
        <v>-0.004156698519501747</v>
      </c>
      <c r="H38" s="2783">
        <v>-0.0043766367404845016</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-58761.91669620328</v>
      </c>
      <c r="D41" s="2433">
        <v>-58017.02002689053</v>
      </c>
      <c r="E41" s="2798">
        <v>744.8966693127513</v>
      </c>
      <c r="F41" s="2799">
        <v>-1.2676520971292289</v>
      </c>
      <c r="G41" s="2768"/>
      <c r="H41" s="2799">
        <v>0.0685162820644093</v>
      </c>
      <c r="I41" s="2465">
        <v>87.00685194810116</v>
      </c>
      <c r="J41" s="2433">
        <v>86.85073817022722</v>
      </c>
      <c r="K41" s="2798">
        <v>-0.15611377787394076</v>
      </c>
      <c r="L41" s="2799">
        <v>-0.17942699267761267</v>
      </c>
      <c r="M41" s="2768"/>
      <c r="N41" s="2799">
        <v>-0.000014359489147427664</v>
      </c>
      <c r="O41" s="2465">
        <v>402.8980960820163</v>
      </c>
      <c r="P41" s="2433">
        <v>405.46101583952634</v>
      </c>
      <c r="Q41" s="2798">
        <v>2.5629197575100306</v>
      </c>
      <c r="R41" s="2799">
        <v>0.6361210892861374</v>
      </c>
      <c r="S41" s="2768"/>
      <c r="T41" s="2800">
        <v>0.00023573972102199967</v>
      </c>
      <c r="U41" s="2801"/>
    </row>
    <row r="42" ht="18" customHeight="1" x14ac:dyDescent="0.2">
      <c r="B42" s="2534" t="s">
        <v>1353</v>
      </c>
      <c r="C42" s="2415">
        <v>-63594.588333630505</v>
      </c>
      <c r="D42" s="2415">
        <v>-63593.885929903634</v>
      </c>
      <c r="E42" s="2458">
        <v>0.7024037268711254</v>
      </c>
      <c r="F42" s="2802">
        <v>-0.0011045023566882274</v>
      </c>
      <c r="G42" s="2768"/>
      <c r="H42" s="2802">
        <v>0.00006460774206145387</v>
      </c>
      <c r="I42" s="2423">
        <v>10.537423076991928</v>
      </c>
      <c r="J42" s="2415">
        <v>10.537423076991928</v>
      </c>
      <c r="K42" s="2458">
        <v>0</v>
      </c>
      <c r="L42" s="2802">
        <v>0</v>
      </c>
      <c r="M42" s="2768"/>
      <c r="N42" s="2802">
        <v>0</v>
      </c>
      <c r="O42" s="2423">
        <v>116.67692961739337</v>
      </c>
      <c r="P42" s="2415">
        <v>116.58650754629414</v>
      </c>
      <c r="Q42" s="2458">
        <v>-0.09042207109922629</v>
      </c>
      <c r="R42" s="2802">
        <v>-0.07749781503141887</v>
      </c>
      <c r="S42" s="2768"/>
      <c r="T42" s="2803">
        <v>-0.000008317105423492603</v>
      </c>
      <c r="U42" s="2801"/>
    </row>
    <row r="43" ht="18" customHeight="1" x14ac:dyDescent="0.2">
      <c r="B43" s="2534" t="s">
        <v>1356</v>
      </c>
      <c r="C43" s="2415">
        <v>4024.804223981731</v>
      </c>
      <c r="D43" s="2415">
        <v>4213.6960651195905</v>
      </c>
      <c r="E43" s="2458">
        <v>188.8918411378595</v>
      </c>
      <c r="F43" s="2802">
        <v>4.693193274156057</v>
      </c>
      <c r="G43" s="2768"/>
      <c r="H43" s="2802">
        <v>0.017374445611372833</v>
      </c>
      <c r="I43" s="2423">
        <v>43.217662299474654</v>
      </c>
      <c r="J43" s="2415">
        <v>43.17964488988787</v>
      </c>
      <c r="K43" s="2458">
        <v>-0.03801740958678579</v>
      </c>
      <c r="L43" s="2802">
        <v>-0.08796729754456876</v>
      </c>
      <c r="M43" s="2768"/>
      <c r="N43" s="2802">
        <v>-0.000003496876366771269</v>
      </c>
      <c r="O43" s="2423">
        <v>15.463820379397117</v>
      </c>
      <c r="P43" s="2415">
        <v>15.557353499804176</v>
      </c>
      <c r="Q43" s="2458">
        <v>0.0935331204070593</v>
      </c>
      <c r="R43" s="2802">
        <v>0.6048513117216242</v>
      </c>
      <c r="S43" s="2768"/>
      <c r="T43" s="2803">
        <v>0.000008603262605653765</v>
      </c>
      <c r="U43" s="2801"/>
    </row>
    <row r="44" ht="18" customHeight="1" x14ac:dyDescent="0.2">
      <c r="B44" s="2534" t="s">
        <v>1359</v>
      </c>
      <c r="C44" s="2415">
        <v>213.68184981218087</v>
      </c>
      <c r="D44" s="2415">
        <v>115.57705234359831</v>
      </c>
      <c r="E44" s="2458">
        <v>-98.10479746858256</v>
      </c>
      <c r="F44" s="2802">
        <v>-45.91161933257942</v>
      </c>
      <c r="G44" s="2768"/>
      <c r="H44" s="2802">
        <v>-0.009023769674565365</v>
      </c>
      <c r="I44" s="2423">
        <v>16.562251422513537</v>
      </c>
      <c r="J44" s="2415">
        <v>16.562191171217982</v>
      </c>
      <c r="K44" s="2458">
        <v>-0.000060251295554536455</v>
      </c>
      <c r="L44" s="2802">
        <v>-0.0003637868669994658</v>
      </c>
      <c r="M44" s="2768"/>
      <c r="N44" s="2802">
        <v>-5.541969686573335e-9</v>
      </c>
      <c r="O44" s="2423">
        <v>12.316492657435488</v>
      </c>
      <c r="P44" s="2415">
        <v>12.316777466860271</v>
      </c>
      <c r="Q44" s="2458">
        <v>0.0002848094247838162</v>
      </c>
      <c r="R44" s="2802">
        <v>0.0023124231281206205</v>
      </c>
      <c r="S44" s="2768"/>
      <c r="T44" s="2803">
        <v>2.619703334301923e-8</v>
      </c>
      <c r="U44" s="2801"/>
    </row>
    <row r="45" ht="18" customHeight="1" x14ac:dyDescent="0.2">
      <c r="B45" s="2534" t="s">
        <v>2107</v>
      </c>
      <c r="C45" s="2415">
        <v>-338.24407110517166</v>
      </c>
      <c r="D45" s="2415">
        <v>-317.8407253012086</v>
      </c>
      <c r="E45" s="2458">
        <v>20.403345803963077</v>
      </c>
      <c r="F45" s="2802">
        <v>-6.03213701198002</v>
      </c>
      <c r="G45" s="2768"/>
      <c r="H45" s="2802">
        <v>0.0018767185486972151</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2634.2807453455857</v>
      </c>
      <c r="D46" s="2415">
        <v>3084.8241523749653</v>
      </c>
      <c r="E46" s="2458">
        <v>450.5434070293795</v>
      </c>
      <c r="F46" s="2802">
        <v>17.10309001139792</v>
      </c>
      <c r="G46" s="2768"/>
      <c r="H46" s="2802">
        <v>0.04144139775355082</v>
      </c>
      <c r="I46" s="2423">
        <v>16.689515149121046</v>
      </c>
      <c r="J46" s="2415">
        <v>16.571479032129428</v>
      </c>
      <c r="K46" s="2458">
        <v>-0.1180361169916182</v>
      </c>
      <c r="L46" s="2802">
        <v>-0.707247130530539</v>
      </c>
      <c r="M46" s="2768"/>
      <c r="N46" s="2802">
        <v>-0.000010857070810971454</v>
      </c>
      <c r="O46" s="2423">
        <v>228.11119331902674</v>
      </c>
      <c r="P46" s="2415">
        <v>229.92753713260151</v>
      </c>
      <c r="Q46" s="2458">
        <v>1.8163438135747754</v>
      </c>
      <c r="R46" s="2802">
        <v>0.7962536985348689</v>
      </c>
      <c r="S46" s="2768"/>
      <c r="T46" s="2803">
        <v>0.00016706897773036375</v>
      </c>
      <c r="U46" s="2801"/>
    </row>
    <row r="47" ht="18" customHeight="1" x14ac:dyDescent="0.2">
      <c r="B47" s="2534" t="s">
        <v>2109</v>
      </c>
      <c r="C47" s="2415">
        <v>430.6517169591817</v>
      </c>
      <c r="D47" s="2415">
        <v>534.5545576741217</v>
      </c>
      <c r="E47" s="2458">
        <v>103.90284071494</v>
      </c>
      <c r="F47" s="2802">
        <v>24.12688412079132</v>
      </c>
      <c r="G47" s="2768"/>
      <c r="H47" s="2802">
        <v>0.009557079035252379</v>
      </c>
      <c r="I47" s="2423" t="s">
        <v>616</v>
      </c>
      <c r="J47" s="2415" t="s">
        <v>616</v>
      </c>
      <c r="K47" s="2458" t="s">
        <v>2360</v>
      </c>
      <c r="L47" s="2802" t="s">
        <v>2360</v>
      </c>
      <c r="M47" s="2768"/>
      <c r="N47" s="2802" t="s">
        <v>2360</v>
      </c>
      <c r="O47" s="2423">
        <v>30.329660108763573</v>
      </c>
      <c r="P47" s="2415">
        <v>31.07284019396625</v>
      </c>
      <c r="Q47" s="2458">
        <v>0.7431800852026775</v>
      </c>
      <c r="R47" s="2802">
        <v>2.450340961743716</v>
      </c>
      <c r="S47" s="2768"/>
      <c r="T47" s="2803">
        <v>0.00006835838907613536</v>
      </c>
      <c r="U47" s="2801"/>
    </row>
    <row r="48" ht="18" customHeight="1" x14ac:dyDescent="0.2">
      <c r="B48" s="2534" t="s">
        <v>2110</v>
      </c>
      <c r="C48" s="2415">
        <v>-2132.5028275662803</v>
      </c>
      <c r="D48" s="2415">
        <v>-2053.9451991979654</v>
      </c>
      <c r="E48" s="2458">
        <v>78.55762836831491</v>
      </c>
      <c r="F48" s="2802">
        <v>-3.6838229404820453</v>
      </c>
      <c r="G48" s="2768"/>
      <c r="H48" s="2802">
        <v>0.007225803048039441</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11508.574970575019</v>
      </c>
      <c r="D50" s="2433">
        <v>9981.126304036017</v>
      </c>
      <c r="E50" s="2433">
        <v>-1527.4486665390014</v>
      </c>
      <c r="F50" s="2750">
        <v>-13.272265857800495</v>
      </c>
      <c r="G50" s="2751">
        <v>-0.13343581262891457</v>
      </c>
      <c r="H50" s="2752">
        <v>-0.14049613588962329</v>
      </c>
      <c r="I50" s="2433">
        <v>3585.513124947444</v>
      </c>
      <c r="J50" s="2433">
        <v>3587.2086664273425</v>
      </c>
      <c r="K50" s="2433">
        <v>1.6955414798985657</v>
      </c>
      <c r="L50" s="2750">
        <v>0.04728867029104569</v>
      </c>
      <c r="M50" s="2751">
        <v>0.00014812016938607912</v>
      </c>
      <c r="N50" s="2752">
        <v>0.00015595746775967954</v>
      </c>
      <c r="O50" s="2433">
        <v>3246.962389520517</v>
      </c>
      <c r="P50" s="2433">
        <v>3202.7141950433606</v>
      </c>
      <c r="Q50" s="2433">
        <v>-44.248194477156176</v>
      </c>
      <c r="R50" s="2750">
        <v>-1.3627566066045613</v>
      </c>
      <c r="S50" s="2751">
        <v>-0.0038654613518370735</v>
      </c>
      <c r="T50" s="2752">
        <v>-0.004069989702645288</v>
      </c>
    </row>
    <row r="51" ht="18" customHeight="1" x14ac:dyDescent="0.2">
      <c r="B51" s="2534" t="s">
        <v>2112</v>
      </c>
      <c r="C51" s="49"/>
      <c r="D51" s="49"/>
      <c r="E51" s="184"/>
      <c r="F51" s="2785"/>
      <c r="G51" s="2787"/>
      <c r="H51" s="2788"/>
      <c r="I51" s="2433">
        <v>1757.3844849385828</v>
      </c>
      <c r="J51" s="2433">
        <v>1759.30740157033</v>
      </c>
      <c r="K51" s="2433">
        <v>1.9229166317472846</v>
      </c>
      <c r="L51" s="2750">
        <v>0.10941923342486358</v>
      </c>
      <c r="M51" s="2751">
        <v>0.0001679833496180558</v>
      </c>
      <c r="N51" s="2752">
        <v>0.00017687164375254302</v>
      </c>
      <c r="O51" s="2784"/>
      <c r="P51" s="184"/>
      <c r="Q51" s="1067"/>
      <c r="R51" s="2813"/>
      <c r="S51" s="2814"/>
      <c r="T51" s="2769"/>
    </row>
    <row r="52" ht="18" customHeight="1" x14ac:dyDescent="0.2">
      <c r="B52" s="2534" t="s">
        <v>2113</v>
      </c>
      <c r="C52" s="49"/>
      <c r="D52" s="49"/>
      <c r="E52" s="184"/>
      <c r="F52" s="2785"/>
      <c r="G52" s="2787"/>
      <c r="H52" s="2788"/>
      <c r="I52" s="2420">
        <v>85.65797514211839</v>
      </c>
      <c r="J52" s="2415">
        <v>85.65797514211839</v>
      </c>
      <c r="K52" s="2433">
        <v>0</v>
      </c>
      <c r="L52" s="2786">
        <v>0</v>
      </c>
      <c r="M52" s="2789">
        <v>0</v>
      </c>
      <c r="N52" s="2790">
        <v>0</v>
      </c>
      <c r="O52" s="2433">
        <v>226.106054189679</v>
      </c>
      <c r="P52" s="2433">
        <v>226.106054189679</v>
      </c>
      <c r="Q52" s="2433">
        <v>0</v>
      </c>
      <c r="R52" s="2750">
        <v>0</v>
      </c>
      <c r="S52" s="2751">
        <v>0</v>
      </c>
      <c r="T52" s="2752">
        <v>0</v>
      </c>
    </row>
    <row r="53" ht="18" customHeight="1" x14ac:dyDescent="0.2">
      <c r="B53" s="2550" t="s">
        <v>2114</v>
      </c>
      <c r="C53" s="2433">
        <v>10829.472690695839</v>
      </c>
      <c r="D53" s="2433">
        <v>9302.024024156837</v>
      </c>
      <c r="E53" s="2433">
        <v>-1527.4486665390014</v>
      </c>
      <c r="F53" s="2750">
        <v>-14.104552549925275</v>
      </c>
      <c r="G53" s="2751">
        <v>-0.13343581262891457</v>
      </c>
      <c r="H53" s="2752">
        <v>-0.14049613588962329</v>
      </c>
      <c r="I53" s="2420">
        <v>9.462831657349149</v>
      </c>
      <c r="J53" s="2415">
        <v>9.458697268380217</v>
      </c>
      <c r="K53" s="2433">
        <v>-0.004134388968932257</v>
      </c>
      <c r="L53" s="2781">
        <v>-0.04369082235253919</v>
      </c>
      <c r="M53" s="2782">
        <v>-3.611745284006961e-7</v>
      </c>
      <c r="N53" s="2783">
        <v>-3.8028490719483973e-7</v>
      </c>
      <c r="O53" s="2433">
        <v>1255.1181202135401</v>
      </c>
      <c r="P53" s="2433">
        <v>1214.4446270932833</v>
      </c>
      <c r="Q53" s="2433">
        <v>-40.67349312025681</v>
      </c>
      <c r="R53" s="2750">
        <v>-3.2406107811858225</v>
      </c>
      <c r="S53" s="2751">
        <v>-0.0035531803626864832</v>
      </c>
      <c r="T53" s="2752">
        <v>-0.0037411853777564222</v>
      </c>
    </row>
    <row r="54" ht="18" customHeight="1" x14ac:dyDescent="0.2">
      <c r="B54" s="2534" t="s">
        <v>2076</v>
      </c>
      <c r="C54" s="496"/>
      <c r="D54" s="49"/>
      <c r="E54" s="184"/>
      <c r="F54" s="2785"/>
      <c r="G54" s="2787"/>
      <c r="H54" s="2788"/>
      <c r="I54" s="2415">
        <v>1733.0078332093938</v>
      </c>
      <c r="J54" s="2415">
        <v>1732.784592446514</v>
      </c>
      <c r="K54" s="2433">
        <v>-0.22324076287986827</v>
      </c>
      <c r="L54" s="2750">
        <v>-0.01288169381591565</v>
      </c>
      <c r="M54" s="2751">
        <v>-0.00001950200570358313</v>
      </c>
      <c r="N54" s="2752">
        <v>-0.000020533891085676158</v>
      </c>
      <c r="O54" s="2433">
        <v>1765.7382151172978</v>
      </c>
      <c r="P54" s="2433">
        <v>1762.1635137603982</v>
      </c>
      <c r="Q54" s="2433">
        <v>-3.5747013568995953</v>
      </c>
      <c r="R54" s="2750">
        <v>-0.2024479804704305</v>
      </c>
      <c r="S54" s="2751">
        <v>-0.000312280989150611</v>
      </c>
      <c r="T54" s="2752">
        <v>-0.0003288043248888865</v>
      </c>
    </row>
    <row r="55" ht="18" customHeight="1" x14ac:dyDescent="0.2">
      <c r="B55" s="2534" t="s">
        <v>2116</v>
      </c>
      <c r="C55" s="2444">
        <v>679.1022798791793</v>
      </c>
      <c r="D55" s="2444">
        <v>679.1022798791793</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28037.373562548226</v>
      </c>
      <c r="D59" s="2415">
        <v>28037.373562548226</v>
      </c>
      <c r="E59" s="2433">
        <v>0</v>
      </c>
      <c r="F59" s="2750">
        <v>0</v>
      </c>
      <c r="G59" s="2751">
        <v>0</v>
      </c>
      <c r="H59" s="2752">
        <v>0</v>
      </c>
      <c r="I59" s="2415">
        <v>42.71555998430706</v>
      </c>
      <c r="J59" s="2415">
        <v>42.71555998430706</v>
      </c>
      <c r="K59" s="2433">
        <v>0</v>
      </c>
      <c r="L59" s="2750">
        <v>0</v>
      </c>
      <c r="M59" s="2751">
        <v>0</v>
      </c>
      <c r="N59" s="2752">
        <v>0</v>
      </c>
      <c r="O59" s="2423">
        <v>196.16811044228453</v>
      </c>
      <c r="P59" s="2415">
        <v>196.16811044228453</v>
      </c>
      <c r="Q59" s="2433">
        <v>0</v>
      </c>
      <c r="R59" s="2828">
        <v>0</v>
      </c>
      <c r="S59" s="2829">
        <v>0</v>
      </c>
      <c r="T59" s="2772">
        <v>0</v>
      </c>
    </row>
    <row r="60" ht="18" customHeight="1" x14ac:dyDescent="0.2">
      <c r="B60" s="2830" t="s">
        <v>125</v>
      </c>
      <c r="C60" s="2415">
        <v>11915.016566900958</v>
      </c>
      <c r="D60" s="2415">
        <v>11915.016566900958</v>
      </c>
      <c r="E60" s="2433">
        <v>0</v>
      </c>
      <c r="F60" s="2750">
        <v>0</v>
      </c>
      <c r="G60" s="2751">
        <v>0</v>
      </c>
      <c r="H60" s="2752">
        <v>0</v>
      </c>
      <c r="I60" s="2415">
        <v>2.294586771408567</v>
      </c>
      <c r="J60" s="2415">
        <v>2.294586771408567</v>
      </c>
      <c r="K60" s="2433">
        <v>0</v>
      </c>
      <c r="L60" s="2750">
        <v>0</v>
      </c>
      <c r="M60" s="2751">
        <v>0</v>
      </c>
      <c r="N60" s="2752">
        <v>0</v>
      </c>
      <c r="O60" s="2423">
        <v>86.86649920332432</v>
      </c>
      <c r="P60" s="2415">
        <v>86.86649920332432</v>
      </c>
      <c r="Q60" s="2433">
        <v>0</v>
      </c>
      <c r="R60" s="2828">
        <v>0</v>
      </c>
      <c r="S60" s="2829">
        <v>0</v>
      </c>
      <c r="T60" s="2772">
        <v>0</v>
      </c>
    </row>
    <row r="61" ht="18" customHeight="1" x14ac:dyDescent="0.2">
      <c r="B61" s="2830" t="s">
        <v>2080</v>
      </c>
      <c r="C61" s="2415">
        <v>16122.356995647267</v>
      </c>
      <c r="D61" s="2415">
        <v>16122.356995647267</v>
      </c>
      <c r="E61" s="2433">
        <v>0</v>
      </c>
      <c r="F61" s="2750">
        <v>0</v>
      </c>
      <c r="G61" s="2751">
        <v>0</v>
      </c>
      <c r="H61" s="2752">
        <v>0</v>
      </c>
      <c r="I61" s="2415">
        <v>40.420973212898495</v>
      </c>
      <c r="J61" s="2415">
        <v>40.420973212898495</v>
      </c>
      <c r="K61" s="2433">
        <v>0</v>
      </c>
      <c r="L61" s="2750">
        <v>0</v>
      </c>
      <c r="M61" s="2751">
        <v>0</v>
      </c>
      <c r="N61" s="2752">
        <v>0</v>
      </c>
      <c r="O61" s="2423">
        <v>109.30161123896023</v>
      </c>
      <c r="P61" s="2415">
        <v>109.30161123896023</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69675.86815927093</v>
      </c>
      <c r="D63" s="2415">
        <v>69453.99686784376</v>
      </c>
      <c r="E63" s="2433">
        <v>-221.87129142717458</v>
      </c>
      <c r="F63" s="2750">
        <v>-0.31843347960875434</v>
      </c>
      <c r="G63" s="2751">
        <v>-0.019382370562864234</v>
      </c>
      <c r="H63" s="2752">
        <v>-0.020407925839491765</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1851.2123775586604</v>
      </c>
      <c r="P66" s="2444">
        <v>1859.5614578118536</v>
      </c>
      <c r="Q66" s="2445">
        <v>8.349080253193279</v>
      </c>
      <c r="R66" s="2855">
        <v>0.45100607333902276</v>
      </c>
      <c r="S66" s="2856">
        <v>0.0007293641565141415</v>
      </c>
      <c r="T66" s="2796">
        <v>0.0007679560953520671</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1843.898700356693</v>
      </c>
      <c r="D68" s="2863">
        <v>1844.279305198631</v>
      </c>
      <c r="E68" s="2863">
        <v>0.3806048419378385</v>
      </c>
      <c r="F68" s="2864">
        <v>0.020641309734868427</v>
      </c>
      <c r="G68" s="2864">
        <v>0.00003324911500269937</v>
      </c>
      <c r="H68" s="2865">
        <v>0.00003500838408816128</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46896.17199113962</v>
      </c>
      <c r="D10" s="2883">
        <v>33772.28696715361</v>
      </c>
      <c r="E10" s="2883">
        <v>-13123.885023986011</v>
      </c>
      <c r="F10" s="2884">
        <v>-27.984981431886563</v>
      </c>
      <c r="G10" s="2885">
        <v>-1.1464845276875961</v>
      </c>
      <c r="H10" s="2886">
        <v>-1.207147038144113</v>
      </c>
      <c r="I10" s="2887">
        <v>2904.8387080504704</v>
      </c>
      <c r="J10" s="2883">
        <v>2904.8387080504704</v>
      </c>
      <c r="K10" s="2883">
        <v>0</v>
      </c>
      <c r="L10" s="2884">
        <v>0</v>
      </c>
      <c r="M10" s="2885">
        <v>0</v>
      </c>
      <c r="N10" s="2886">
        <v>0</v>
      </c>
      <c r="O10" s="2882" t="s">
        <v>616</v>
      </c>
      <c r="P10" s="2883" t="s">
        <v>616</v>
      </c>
      <c r="Q10" s="2883" t="s">
        <v>2360</v>
      </c>
      <c r="R10" s="2888" t="s">
        <v>2360</v>
      </c>
      <c r="S10" s="2889" t="s">
        <v>2360</v>
      </c>
      <c r="T10" s="2886" t="s">
        <v>2360</v>
      </c>
      <c r="U10" s="2882">
        <v>2238.1527727405823</v>
      </c>
      <c r="V10" s="2883">
        <v>2233.5937727405817</v>
      </c>
      <c r="W10" s="2883">
        <v>-4.559000000000651</v>
      </c>
      <c r="X10" s="2888">
        <v>-0.20369476362501515</v>
      </c>
      <c r="Y10" s="2889">
        <v>-0.0003982679635013289</v>
      </c>
      <c r="Z10" s="2886">
        <v>-0.0004193410211108585</v>
      </c>
      <c r="AA10" s="2883">
        <v>331.5262793807983</v>
      </c>
      <c r="AB10" s="2883">
        <v>331.5262793807983</v>
      </c>
      <c r="AC10" s="2883">
        <v>0</v>
      </c>
      <c r="AD10" s="2888">
        <v>0</v>
      </c>
      <c r="AE10" s="2889">
        <v>0</v>
      </c>
      <c r="AF10" s="2886">
        <v>0</v>
      </c>
    </row>
    <row r="11" ht="18" customHeight="1" x14ac:dyDescent="0.2">
      <c r="B11" s="2890" t="s">
        <v>633</v>
      </c>
      <c r="C11" s="2423">
        <v>219.5017950824417</v>
      </c>
      <c r="D11" s="2415">
        <v>219.5017950824417</v>
      </c>
      <c r="E11" s="2415">
        <v>0</v>
      </c>
      <c r="F11" s="2753">
        <v>0</v>
      </c>
      <c r="G11" s="2771">
        <v>0</v>
      </c>
      <c r="H11" s="2772">
        <v>0</v>
      </c>
      <c r="I11" s="2457">
        <v>71.8527</v>
      </c>
      <c r="J11" s="2433">
        <v>71.8527</v>
      </c>
      <c r="K11" s="2433">
        <v>0</v>
      </c>
      <c r="L11" s="2781">
        <v>0</v>
      </c>
      <c r="M11" s="2782">
        <v>0</v>
      </c>
      <c r="N11" s="2752">
        <v>0</v>
      </c>
      <c r="O11" s="2423" t="s">
        <v>616</v>
      </c>
      <c r="P11" s="2415" t="s">
        <v>616</v>
      </c>
      <c r="Q11" s="2415" t="s">
        <v>2360</v>
      </c>
      <c r="R11" s="2828" t="s">
        <v>2360</v>
      </c>
      <c r="S11" s="2829" t="s">
        <v>2360</v>
      </c>
      <c r="T11" s="2772" t="s">
        <v>2360</v>
      </c>
      <c r="U11" s="2423"/>
      <c r="V11" s="2415">
        <v>47.02349999999999</v>
      </c>
      <c r="W11" s="2415" t="s">
        <v>2360</v>
      </c>
      <c r="X11" s="2828" t="s">
        <v>2360</v>
      </c>
      <c r="Y11" s="2829" t="s">
        <v>2360</v>
      </c>
      <c r="Z11" s="2772" t="s">
        <v>2360</v>
      </c>
      <c r="AA11" s="2415"/>
      <c r="AB11" s="2415">
        <v>22.35646</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t="s">
        <v>616</v>
      </c>
      <c r="J13" s="2433" t="s">
        <v>616</v>
      </c>
      <c r="K13" s="2433" t="s">
        <v>2360</v>
      </c>
      <c r="L13" s="2781" t="s">
        <v>2360</v>
      </c>
      <c r="M13" s="2782" t="s">
        <v>2360</v>
      </c>
      <c r="N13" s="2752" t="s">
        <v>2360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v>1.5600000000000003</v>
      </c>
      <c r="D14" s="2415">
        <v>1.651</v>
      </c>
      <c r="E14" s="2415">
        <v>0.09099999999999975</v>
      </c>
      <c r="F14" s="2753">
        <v>5.833333333333316</v>
      </c>
      <c r="G14" s="2771">
        <v>0.00000794963471783629</v>
      </c>
      <c r="H14" s="2772">
        <v>0.000008370263856346251</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329</v>
      </c>
      <c r="V14" s="2415">
        <v>324.441</v>
      </c>
      <c r="W14" s="2415">
        <v>-4.559000000000026</v>
      </c>
      <c r="X14" s="2828">
        <v>-1.3857142857142937</v>
      </c>
      <c r="Y14" s="2829">
        <v>-0.00039826796350127426</v>
      </c>
      <c r="Z14" s="2772">
        <v>-0.000419341021110801</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110.20118705358816</v>
      </c>
      <c r="D16" s="2415">
        <v>110.20118705358816</v>
      </c>
      <c r="E16" s="2415">
        <v>0</v>
      </c>
      <c r="F16" s="2753">
        <v>0</v>
      </c>
      <c r="G16" s="2771">
        <v>0</v>
      </c>
      <c r="H16" s="2772">
        <v>0</v>
      </c>
      <c r="I16" s="2457">
        <v>1412.547761604123</v>
      </c>
      <c r="J16" s="2433">
        <v>1412.547761604123</v>
      </c>
      <c r="K16" s="2433">
        <v>0</v>
      </c>
      <c r="L16" s="2781">
        <v>0</v>
      </c>
      <c r="M16" s="2782">
        <v>0</v>
      </c>
      <c r="N16" s="2752">
        <v>0</v>
      </c>
      <c r="O16" s="2423" t="s">
        <v>298</v>
      </c>
      <c r="P16" s="2415" t="s">
        <v>298</v>
      </c>
      <c r="Q16" s="2415" t="s">
        <v>2360</v>
      </c>
      <c r="R16" s="2828" t="s">
        <v>2360</v>
      </c>
      <c r="S16" s="2829" t="s">
        <v>2360</v>
      </c>
      <c r="T16" s="2772" t="s">
        <v>2360</v>
      </c>
      <c r="U16" s="2423"/>
      <c r="V16" s="2415">
        <v>300.248193512663</v>
      </c>
      <c r="W16" s="2415" t="s">
        <v>2360</v>
      </c>
      <c r="X16" s="2828" t="s">
        <v>2360</v>
      </c>
      <c r="Y16" s="2829" t="s">
        <v>2360</v>
      </c>
      <c r="Z16" s="2772" t="s">
        <v>2360</v>
      </c>
      <c r="AA16" s="2415"/>
      <c r="AB16" s="2415">
        <v>291.4539795082983</v>
      </c>
      <c r="AC16" s="2415" t="s">
        <v>2360</v>
      </c>
      <c r="AD16" s="2828" t="s">
        <v>2360</v>
      </c>
      <c r="AE16" s="2829" t="s">
        <v>2360</v>
      </c>
      <c r="AF16" s="2772" t="s">
        <v>2360</v>
      </c>
    </row>
    <row r="17" ht="18" customHeight="1" x14ac:dyDescent="0.2">
      <c r="B17" s="2890" t="s">
        <v>649</v>
      </c>
      <c r="C17" s="2423">
        <v>0.76729464</v>
      </c>
      <c r="D17" s="2415">
        <v>0.7672946399999998</v>
      </c>
      <c r="E17" s="2415">
        <v>-2.22044604925e-16</v>
      </c>
      <c r="F17" s="2753">
        <v>-2.89386362616884e-14</v>
      </c>
      <c r="G17" s="2771">
        <v>-1.9397511e-20</v>
      </c>
      <c r="H17" s="2772">
        <v>-2.04238674e-20</v>
      </c>
      <c r="I17" s="2457">
        <v>70.18013585429998</v>
      </c>
      <c r="J17" s="2433">
        <v>70.18013585429998</v>
      </c>
      <c r="K17" s="2433">
        <v>0</v>
      </c>
      <c r="L17" s="2781">
        <v>0</v>
      </c>
      <c r="M17" s="2782">
        <v>0</v>
      </c>
      <c r="N17" s="2752">
        <v>0</v>
      </c>
      <c r="O17" s="2423" t="s">
        <v>298</v>
      </c>
      <c r="P17" s="2415" t="s">
        <v>298</v>
      </c>
      <c r="Q17" s="2415" t="s">
        <v>2360</v>
      </c>
      <c r="R17" s="2828" t="s">
        <v>2360</v>
      </c>
      <c r="S17" s="2829" t="s">
        <v>2360</v>
      </c>
      <c r="T17" s="2772" t="s">
        <v>2360</v>
      </c>
      <c r="U17" s="2423"/>
      <c r="V17" s="2415">
        <v>132.60034800000003</v>
      </c>
      <c r="W17" s="2415" t="s">
        <v>2360</v>
      </c>
      <c r="X17" s="2828" t="s">
        <v>2360</v>
      </c>
      <c r="Y17" s="2829" t="s">
        <v>2360</v>
      </c>
      <c r="Z17" s="2772" t="s">
        <v>2360</v>
      </c>
      <c r="AA17" s="2415"/>
      <c r="AB17" s="2415">
        <v>17.715839872500037</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43266.35877819405</v>
      </c>
      <c r="D21" s="2415">
        <v>30142.382754208036</v>
      </c>
      <c r="E21" s="2415">
        <v>-13123.976023986015</v>
      </c>
      <c r="F21" s="2753">
        <v>-30.332980159634808</v>
      </c>
      <c r="G21" s="2771">
        <v>-1.1464924773223144</v>
      </c>
      <c r="H21" s="2772">
        <v>-1.2071554084079696</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2585.6747344444443</v>
      </c>
      <c r="D22" s="2415">
        <v>2585.6747344444443</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9.041398148000003</v>
      </c>
      <c r="D23" s="2415">
        <v>9.041398148000003</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568.339</v>
      </c>
      <c r="D24" s="2415">
        <v>568.339</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129.20422779310346</v>
      </c>
      <c r="D25" s="2415">
        <v>129.20422779310346</v>
      </c>
      <c r="E25" s="2415">
        <v>0</v>
      </c>
      <c r="F25" s="2753">
        <v>0</v>
      </c>
      <c r="G25" s="2771">
        <v>0</v>
      </c>
      <c r="H25" s="2772">
        <v>0</v>
      </c>
      <c r="I25" s="2457">
        <v>1279.353684</v>
      </c>
      <c r="J25" s="2433">
        <v>1279.353684</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615.784265690377</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58.40510913244767</v>
      </c>
      <c r="J28" s="2433">
        <v>58.40510913244767</v>
      </c>
      <c r="K28" s="2433">
        <v>0</v>
      </c>
      <c r="L28" s="2781">
        <v>0</v>
      </c>
      <c r="M28" s="2782">
        <v>0</v>
      </c>
      <c r="N28" s="2752">
        <v>0</v>
      </c>
      <c r="O28" s="867"/>
      <c r="P28" s="49"/>
      <c r="Q28" s="49"/>
      <c r="R28" s="2896"/>
      <c r="S28" s="2894"/>
      <c r="T28" s="2788"/>
      <c r="U28" s="2423"/>
      <c r="V28" s="2415">
        <v>813.496465537542</v>
      </c>
      <c r="W28" s="2415" t="s">
        <v>2360</v>
      </c>
      <c r="X28" s="2828" t="s">
        <v>2360</v>
      </c>
      <c r="Y28" s="2829" t="s">
        <v>2360</v>
      </c>
      <c r="Z28" s="2772" t="s">
        <v>2360</v>
      </c>
      <c r="AA28" s="49"/>
      <c r="AB28" s="49"/>
      <c r="AC28" s="49"/>
      <c r="AD28" s="2896"/>
      <c r="AE28" s="2894"/>
      <c r="AF28" s="2788"/>
    </row>
    <row r="29" ht="18" customHeight="1" x14ac:dyDescent="0.2">
      <c r="B29" s="2890" t="s">
        <v>664</v>
      </c>
      <c r="C29" s="2423">
        <v>5.523575784000001</v>
      </c>
      <c r="D29" s="2415">
        <v>5.523575784000001</v>
      </c>
      <c r="E29" s="2415">
        <v>0</v>
      </c>
      <c r="F29" s="2753">
        <v>0</v>
      </c>
      <c r="G29" s="2771">
        <v>0</v>
      </c>
      <c r="H29" s="2772">
        <v>0</v>
      </c>
      <c r="I29" s="2457">
        <v>12.499317459599999</v>
      </c>
      <c r="J29" s="2433">
        <v>12.499317459599999</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1103923.7536224052</v>
      </c>
      <c r="F34" s="2927"/>
      <c r="G34" s="2928">
        <v>1087181.9761213912</v>
      </c>
      <c r="H34" s="2927"/>
      <c r="I34" s="2929">
        <v>-16741.77750101406</v>
      </c>
      <c r="J34" s="2930">
        <v>-1.5165700933672046</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1162195.7653705785</v>
      </c>
      <c r="F35" s="2935"/>
      <c r="G35" s="2936">
        <v>1144706.684394272</v>
      </c>
      <c r="H35" s="2937"/>
      <c r="I35" s="2938">
        <v>-17489.08097630646</v>
      </c>
      <c r="J35" s="2939">
        <v>-1.504830898323733</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2405</v>
      </c>
      <c r="F26" s="2950"/>
    </row>
    <row r="27" ht="14.25" customHeight="1" x14ac:dyDescent="0.2">
      <c r="B27" s="2947" t="s">
        <v>2395</v>
      </c>
      <c r="C27" s="2948" t="s">
        <v>2200</v>
      </c>
      <c r="D27" s="2948" t="s">
        <v>2424</v>
      </c>
      <c r="E27" s="2949" t="s">
        <v>2420</v>
      </c>
      <c r="F27" s="2950"/>
    </row>
    <row r="28" ht="14.25" customHeight="1" x14ac:dyDescent="0.2">
      <c r="B28" s="2947" t="s">
        <v>2395</v>
      </c>
      <c r="C28" s="2948" t="s">
        <v>2403</v>
      </c>
      <c r="D28" s="2948" t="s">
        <v>2425</v>
      </c>
      <c r="E28" s="2949" t="s">
        <v>2405</v>
      </c>
      <c r="F28" s="2950"/>
    </row>
    <row r="29" ht="14.25" customHeight="1" x14ac:dyDescent="0.2">
      <c r="B29" s="2947" t="s">
        <v>2395</v>
      </c>
      <c r="C29" s="2948" t="s">
        <v>2396</v>
      </c>
      <c r="D29" s="2948" t="s">
        <v>2397</v>
      </c>
      <c r="E29" s="2949" t="s">
        <v>2398</v>
      </c>
      <c r="F29" s="2950"/>
    </row>
    <row r="30" ht="14.25" customHeight="1" x14ac:dyDescent="0.2">
      <c r="B30" s="2947" t="s">
        <v>2395</v>
      </c>
      <c r="C30" s="2948" t="s">
        <v>2403</v>
      </c>
      <c r="D30" s="2948" t="s">
        <v>2426</v>
      </c>
      <c r="E30" s="2949" t="s">
        <v>2405</v>
      </c>
      <c r="F30" s="2950"/>
    </row>
    <row r="31" ht="14.25" customHeight="1" x14ac:dyDescent="0.2">
      <c r="B31" s="2947" t="s">
        <v>2395</v>
      </c>
      <c r="C31" s="2948" t="s">
        <v>2396</v>
      </c>
      <c r="D31" s="2948" t="s">
        <v>2397</v>
      </c>
      <c r="E31" s="2949" t="s">
        <v>2398</v>
      </c>
      <c r="F31" s="2950"/>
    </row>
    <row r="32" ht="14.25" customHeight="1" x14ac:dyDescent="0.2">
      <c r="B32" s="2947" t="s">
        <v>2395</v>
      </c>
      <c r="C32" s="2948" t="s">
        <v>2403</v>
      </c>
      <c r="D32" s="2948" t="s">
        <v>2422</v>
      </c>
      <c r="E32" s="2949" t="s">
        <v>2405</v>
      </c>
      <c r="F32" s="2950"/>
    </row>
    <row r="33" ht="14.25" customHeight="1" x14ac:dyDescent="0.2">
      <c r="B33" s="2947" t="s">
        <v>2395</v>
      </c>
      <c r="C33" s="2948" t="s">
        <v>2403</v>
      </c>
      <c r="D33" s="2948" t="s">
        <v>2427</v>
      </c>
      <c r="E33" s="2949" t="s">
        <v>2408</v>
      </c>
      <c r="F33" s="2950"/>
    </row>
    <row r="34" ht="14.25" customHeight="1" x14ac:dyDescent="0.2">
      <c r="B34" s="2947" t="s">
        <v>2395</v>
      </c>
      <c r="C34" s="2948" t="s">
        <v>2038</v>
      </c>
      <c r="D34" s="2948" t="s">
        <v>2428</v>
      </c>
      <c r="E34" s="2949" t="s">
        <v>2400</v>
      </c>
      <c r="F34" s="2950"/>
    </row>
    <row r="35" ht="14.25" customHeight="1" x14ac:dyDescent="0.2">
      <c r="B35" s="2947" t="s">
        <v>2395</v>
      </c>
      <c r="C35" s="2948" t="s">
        <v>2038</v>
      </c>
      <c r="D35" s="2948" t="s">
        <v>2429</v>
      </c>
      <c r="E35" s="2949" t="s">
        <v>2430</v>
      </c>
      <c r="F35" s="2950"/>
    </row>
    <row r="36" ht="14.25" customHeight="1" x14ac:dyDescent="0.2">
      <c r="B36" s="2947" t="s">
        <v>2395</v>
      </c>
      <c r="C36" s="2948" t="s">
        <v>2038</v>
      </c>
      <c r="D36" s="2948" t="s">
        <v>2431</v>
      </c>
      <c r="E36" s="2949" t="s">
        <v>2400</v>
      </c>
      <c r="F36" s="2950"/>
    </row>
    <row r="37" ht="14.25" customHeight="1" x14ac:dyDescent="0.2">
      <c r="B37" s="2947" t="s">
        <v>2395</v>
      </c>
      <c r="C37" s="2948" t="s">
        <v>2396</v>
      </c>
      <c r="D37" s="2948" t="s">
        <v>2432</v>
      </c>
      <c r="E37" s="2949" t="s">
        <v>2410</v>
      </c>
      <c r="F37" s="2950"/>
    </row>
    <row r="38" ht="14.25" customHeight="1" x14ac:dyDescent="0.2">
      <c r="B38" s="2947" t="s">
        <v>2395</v>
      </c>
      <c r="C38" s="2948" t="s">
        <v>2403</v>
      </c>
      <c r="D38" s="2948" t="s">
        <v>2433</v>
      </c>
      <c r="E38" s="2949" t="s">
        <v>2408</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2425</v>
      </c>
      <c r="E40" s="2949" t="s">
        <v>2405</v>
      </c>
      <c r="F40" s="2950"/>
    </row>
    <row r="41" ht="14.25" customHeight="1" x14ac:dyDescent="0.2">
      <c r="B41" s="2947" t="s">
        <v>2395</v>
      </c>
      <c r="C41" s="2948" t="s">
        <v>2038</v>
      </c>
      <c r="D41" s="2948" t="s">
        <v>2435</v>
      </c>
      <c r="E41" s="2949" t="s">
        <v>2436</v>
      </c>
      <c r="F41" s="2950"/>
    </row>
    <row r="42" ht="14.25" customHeight="1" x14ac:dyDescent="0.2">
      <c r="B42" s="2947" t="s">
        <v>2395</v>
      </c>
      <c r="C42" s="2948" t="s">
        <v>2403</v>
      </c>
      <c r="D42" s="2948" t="s">
        <v>2437</v>
      </c>
      <c r="E42" s="2949" t="s">
        <v>2405</v>
      </c>
      <c r="F42" s="2950"/>
    </row>
    <row r="43" ht="14.25" customHeight="1" x14ac:dyDescent="0.2">
      <c r="B43" s="2947" t="s">
        <v>2395</v>
      </c>
      <c r="C43" s="2948" t="s">
        <v>2038</v>
      </c>
      <c r="D43" s="2948" t="s">
        <v>2438</v>
      </c>
      <c r="E43" s="2949" t="s">
        <v>2400</v>
      </c>
      <c r="F43" s="2950"/>
    </row>
    <row r="44" ht="14.25" customHeight="1" x14ac:dyDescent="0.2">
      <c r="B44" s="2947" t="s">
        <v>2395</v>
      </c>
      <c r="C44" s="2948" t="s">
        <v>2396</v>
      </c>
      <c r="D44" s="2948" t="s">
        <v>2401</v>
      </c>
      <c r="E44" s="2949" t="s">
        <v>2402</v>
      </c>
      <c r="F44" s="2950"/>
    </row>
    <row r="45" ht="14.25" customHeight="1" x14ac:dyDescent="0.2">
      <c r="B45" s="2947" t="s">
        <v>2395</v>
      </c>
      <c r="C45" s="2948" t="s">
        <v>2403</v>
      </c>
      <c r="D45" s="2948" t="s">
        <v>2437</v>
      </c>
      <c r="E45" s="2949" t="s">
        <v>2408</v>
      </c>
      <c r="F45" s="2950"/>
    </row>
    <row r="46" ht="14.25" customHeight="1" x14ac:dyDescent="0.2">
      <c r="B46" s="2947" t="s">
        <v>2395</v>
      </c>
      <c r="C46" s="2948" t="s">
        <v>2396</v>
      </c>
      <c r="D46" s="2948" t="s">
        <v>2439</v>
      </c>
      <c r="E46" s="2949" t="s">
        <v>2416</v>
      </c>
      <c r="F46" s="2950"/>
    </row>
    <row r="47" ht="14.25" customHeight="1" x14ac:dyDescent="0.2">
      <c r="B47" s="2947" t="s">
        <v>2395</v>
      </c>
      <c r="C47" s="2948" t="s">
        <v>2403</v>
      </c>
      <c r="D47" s="2948" t="s">
        <v>2440</v>
      </c>
      <c r="E47" s="2949" t="s">
        <v>2405</v>
      </c>
      <c r="F47" s="2950"/>
    </row>
    <row r="48" ht="14.25" customHeight="1" x14ac:dyDescent="0.2">
      <c r="B48" s="2947" t="s">
        <v>2395</v>
      </c>
      <c r="C48" s="2948" t="s">
        <v>2403</v>
      </c>
      <c r="D48" s="2948" t="s">
        <v>2441</v>
      </c>
      <c r="E48" s="2949" t="s">
        <v>2408</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2433</v>
      </c>
      <c r="E50" s="2949" t="s">
        <v>2408</v>
      </c>
      <c r="F50" s="2950"/>
    </row>
    <row r="51" ht="14.25" customHeight="1" x14ac:dyDescent="0.2">
      <c r="B51" s="2947" t="s">
        <v>2395</v>
      </c>
      <c r="C51" s="2948" t="s">
        <v>2403</v>
      </c>
      <c r="D51" s="2948" t="s">
        <v>2443</v>
      </c>
      <c r="E51" s="2949" t="s">
        <v>2408</v>
      </c>
      <c r="F51" s="2950"/>
    </row>
    <row r="52" ht="14.25" customHeight="1" x14ac:dyDescent="0.2">
      <c r="B52" s="2947" t="s">
        <v>2395</v>
      </c>
      <c r="C52" s="2948" t="s">
        <v>2403</v>
      </c>
      <c r="D52" s="2948" t="s">
        <v>2444</v>
      </c>
      <c r="E52" s="2949" t="s">
        <v>2405</v>
      </c>
      <c r="F52" s="2950"/>
    </row>
    <row r="53" ht="14.25" customHeight="1" x14ac:dyDescent="0.2">
      <c r="B53" s="2947" t="s">
        <v>2395</v>
      </c>
      <c r="C53" s="2948" t="s">
        <v>2403</v>
      </c>
      <c r="D53" s="2948" t="s">
        <v>2443</v>
      </c>
      <c r="E53" s="2949" t="s">
        <v>2405</v>
      </c>
      <c r="F53" s="2950"/>
    </row>
    <row r="54" ht="14.25" customHeight="1" x14ac:dyDescent="0.2">
      <c r="B54" s="2947" t="s">
        <v>2395</v>
      </c>
      <c r="C54" s="2948" t="s">
        <v>2403</v>
      </c>
      <c r="D54" s="2948" t="s">
        <v>2445</v>
      </c>
      <c r="E54" s="2949" t="s">
        <v>2405</v>
      </c>
      <c r="F54" s="2950"/>
    </row>
    <row r="55" ht="14.25" customHeight="1" x14ac:dyDescent="0.2">
      <c r="B55" s="2947" t="s">
        <v>2395</v>
      </c>
      <c r="C55" s="2948" t="s">
        <v>2038</v>
      </c>
      <c r="D55" s="2948" t="s">
        <v>2446</v>
      </c>
      <c r="E55" s="2949" t="s">
        <v>2420</v>
      </c>
      <c r="F55" s="2950"/>
    </row>
    <row r="56" ht="14.25" customHeight="1" x14ac:dyDescent="0.2">
      <c r="B56" s="2947" t="s">
        <v>2395</v>
      </c>
      <c r="C56" s="2948" t="s">
        <v>2396</v>
      </c>
      <c r="D56" s="2948" t="s">
        <v>2447</v>
      </c>
      <c r="E56" s="2949" t="s">
        <v>2416</v>
      </c>
      <c r="F56" s="2950"/>
    </row>
    <row r="57" ht="14.25" customHeight="1" x14ac:dyDescent="0.2">
      <c r="B57" s="2947" t="s">
        <v>2395</v>
      </c>
      <c r="C57" s="2948" t="s">
        <v>2396</v>
      </c>
      <c r="D57" s="2948" t="s">
        <v>2412</v>
      </c>
      <c r="E57" s="2949" t="s">
        <v>2413</v>
      </c>
      <c r="F57" s="2950"/>
    </row>
    <row r="58" ht="14.25" customHeight="1" x14ac:dyDescent="0.2">
      <c r="B58" s="2947" t="s">
        <v>2395</v>
      </c>
      <c r="C58" s="2948" t="s">
        <v>2396</v>
      </c>
      <c r="D58" s="2948" t="s">
        <v>2448</v>
      </c>
      <c r="E58" s="2949" t="s">
        <v>2402</v>
      </c>
      <c r="F58" s="2950"/>
    </row>
    <row r="59" ht="14.25" customHeight="1" x14ac:dyDescent="0.2">
      <c r="B59" s="2947" t="s">
        <v>2395</v>
      </c>
      <c r="C59" s="2948" t="s">
        <v>2403</v>
      </c>
      <c r="D59" s="2948" t="s">
        <v>2423</v>
      </c>
      <c r="E59" s="2949" t="s">
        <v>2405</v>
      </c>
      <c r="F59" s="2950"/>
    </row>
    <row r="60" ht="14.25" customHeight="1" x14ac:dyDescent="0.2">
      <c r="B60" s="2947" t="s">
        <v>2395</v>
      </c>
      <c r="C60" s="2948" t="s">
        <v>2403</v>
      </c>
      <c r="D60" s="2948" t="s">
        <v>2418</v>
      </c>
      <c r="E60" s="2949" t="s">
        <v>2408</v>
      </c>
      <c r="F60" s="2950"/>
    </row>
    <row r="61" ht="14.25" customHeight="1" x14ac:dyDescent="0.2">
      <c r="B61" s="2947" t="s">
        <v>2395</v>
      </c>
      <c r="C61" s="2948" t="s">
        <v>2396</v>
      </c>
      <c r="D61" s="2948" t="s">
        <v>2412</v>
      </c>
      <c r="E61" s="2949" t="s">
        <v>2413</v>
      </c>
      <c r="F61" s="2950"/>
    </row>
    <row r="62" ht="14.25" customHeight="1" x14ac:dyDescent="0.2">
      <c r="B62" s="2947" t="s">
        <v>2395</v>
      </c>
      <c r="C62" s="2948" t="s">
        <v>2403</v>
      </c>
      <c r="D62" s="2948" t="s">
        <v>2407</v>
      </c>
      <c r="E62" s="2949" t="s">
        <v>2408</v>
      </c>
      <c r="F62" s="2950"/>
    </row>
    <row r="63" ht="14.25" customHeight="1" x14ac:dyDescent="0.2">
      <c r="B63" s="2947" t="s">
        <v>2395</v>
      </c>
      <c r="C63" s="2948" t="s">
        <v>2403</v>
      </c>
      <c r="D63" s="2948" t="s">
        <v>2449</v>
      </c>
      <c r="E63" s="2949" t="s">
        <v>2405</v>
      </c>
      <c r="F63" s="2950"/>
    </row>
    <row r="64" ht="14.25" customHeight="1" x14ac:dyDescent="0.2">
      <c r="B64" s="2947" t="s">
        <v>2395</v>
      </c>
      <c r="C64" s="2948" t="s">
        <v>2200</v>
      </c>
      <c r="D64" s="2948" t="s">
        <v>2450</v>
      </c>
      <c r="E64" s="2949" t="s">
        <v>2420</v>
      </c>
      <c r="F64" s="2950"/>
    </row>
    <row r="65" ht="14.25" customHeight="1" x14ac:dyDescent="0.2">
      <c r="B65" s="2947" t="s">
        <v>2395</v>
      </c>
      <c r="C65" s="2948" t="s">
        <v>2403</v>
      </c>
      <c r="D65" s="2948" t="s">
        <v>2442</v>
      </c>
      <c r="E65" s="2949" t="s">
        <v>2405</v>
      </c>
      <c r="F65" s="2950"/>
    </row>
    <row r="66" ht="14.25" customHeight="1" x14ac:dyDescent="0.2">
      <c r="B66" s="2947" t="s">
        <v>2395</v>
      </c>
      <c r="C66" s="2948" t="s">
        <v>2396</v>
      </c>
      <c r="D66" s="2948" t="s">
        <v>2412</v>
      </c>
      <c r="E66" s="2949" t="s">
        <v>2413</v>
      </c>
      <c r="F66" s="2950"/>
    </row>
    <row r="67" ht="14.25" customHeight="1" x14ac:dyDescent="0.2">
      <c r="B67" s="2947" t="s">
        <v>2395</v>
      </c>
      <c r="C67" s="2948" t="s">
        <v>2038</v>
      </c>
      <c r="D67" s="2948" t="s">
        <v>2451</v>
      </c>
      <c r="E67" s="2949" t="s">
        <v>2430</v>
      </c>
      <c r="F67" s="2950"/>
    </row>
    <row r="68" ht="14.25" customHeight="1" x14ac:dyDescent="0.2">
      <c r="B68" s="2947" t="s">
        <v>2395</v>
      </c>
      <c r="C68" s="2948" t="s">
        <v>2403</v>
      </c>
      <c r="D68" s="2948" t="s">
        <v>2452</v>
      </c>
      <c r="E68" s="2949" t="s">
        <v>2408</v>
      </c>
      <c r="F68" s="2950"/>
    </row>
    <row r="69" ht="14.25" customHeight="1" x14ac:dyDescent="0.2">
      <c r="B69" s="2947" t="s">
        <v>2395</v>
      </c>
      <c r="C69" s="2948" t="s">
        <v>2403</v>
      </c>
      <c r="D69" s="2948" t="s">
        <v>2453</v>
      </c>
      <c r="E69" s="2949" t="s">
        <v>2405</v>
      </c>
      <c r="F69" s="2950"/>
    </row>
    <row r="70" ht="14.25" customHeight="1" x14ac:dyDescent="0.2">
      <c r="B70" s="2947" t="s">
        <v>2395</v>
      </c>
      <c r="C70" s="2948" t="s">
        <v>2396</v>
      </c>
      <c r="D70" s="2948" t="s">
        <v>2454</v>
      </c>
      <c r="E70" s="2949" t="s">
        <v>2416</v>
      </c>
      <c r="F70" s="2950"/>
    </row>
    <row r="71" ht="14.25" customHeight="1" x14ac:dyDescent="0.2">
      <c r="B71" s="2947" t="s">
        <v>2395</v>
      </c>
      <c r="C71" s="2948" t="s">
        <v>2403</v>
      </c>
      <c r="D71" s="2948" t="s">
        <v>2455</v>
      </c>
      <c r="E71" s="2949" t="s">
        <v>2420</v>
      </c>
      <c r="F71" s="2950"/>
    </row>
    <row r="72" ht="14.25" customHeight="1" x14ac:dyDescent="0.2">
      <c r="B72" s="2947" t="s">
        <v>2395</v>
      </c>
      <c r="C72" s="2948" t="s">
        <v>2038</v>
      </c>
      <c r="D72" s="2948" t="s">
        <v>2456</v>
      </c>
      <c r="E72" s="2949" t="s">
        <v>2457</v>
      </c>
      <c r="F72" s="2950"/>
    </row>
    <row r="73" ht="14.25" customHeight="1" x14ac:dyDescent="0.2">
      <c r="B73" s="2947" t="s">
        <v>2395</v>
      </c>
      <c r="C73" s="2948" t="s">
        <v>2403</v>
      </c>
      <c r="D73" s="2948" t="s">
        <v>2426</v>
      </c>
      <c r="E73" s="2949" t="s">
        <v>2405</v>
      </c>
      <c r="F73" s="2950"/>
    </row>
    <row r="74" ht="14.25" customHeight="1" x14ac:dyDescent="0.2">
      <c r="B74" s="2947" t="s">
        <v>2395</v>
      </c>
      <c r="C74" s="2948" t="s">
        <v>2403</v>
      </c>
      <c r="D74" s="2948" t="s">
        <v>2455</v>
      </c>
      <c r="E74" s="2949" t="s">
        <v>2420</v>
      </c>
      <c r="F74" s="2950"/>
    </row>
    <row r="75" ht="14.25" customHeight="1" x14ac:dyDescent="0.2">
      <c r="B75" s="2947" t="s">
        <v>2395</v>
      </c>
      <c r="C75" s="2948" t="s">
        <v>2403</v>
      </c>
      <c r="D75" s="2948" t="s">
        <v>2441</v>
      </c>
      <c r="E75" s="2949" t="s">
        <v>2405</v>
      </c>
      <c r="F75" s="2950"/>
    </row>
    <row r="76" ht="14.25" customHeight="1" x14ac:dyDescent="0.2">
      <c r="B76" s="2947" t="s">
        <v>2395</v>
      </c>
      <c r="C76" s="2948" t="s">
        <v>2403</v>
      </c>
      <c r="D76" s="2948" t="s">
        <v>2458</v>
      </c>
      <c r="E76" s="2949" t="s">
        <v>2405</v>
      </c>
      <c r="F76" s="2950"/>
    </row>
    <row r="77" ht="14.25" customHeight="1" x14ac:dyDescent="0.2">
      <c r="B77" s="2947" t="s">
        <v>2395</v>
      </c>
      <c r="C77" s="2948" t="s">
        <v>2396</v>
      </c>
      <c r="D77" s="2948" t="s">
        <v>2459</v>
      </c>
      <c r="E77" s="2949" t="s">
        <v>2410</v>
      </c>
      <c r="F77" s="2950"/>
    </row>
    <row r="78" ht="14.25" customHeight="1" x14ac:dyDescent="0.2">
      <c r="B78" s="2947" t="s">
        <v>2395</v>
      </c>
      <c r="C78" s="2948" t="s">
        <v>2403</v>
      </c>
      <c r="D78" s="2948" t="s">
        <v>2460</v>
      </c>
      <c r="E78" s="2949" t="s">
        <v>2420</v>
      </c>
      <c r="F78" s="2950"/>
    </row>
    <row r="79" ht="14.25" customHeight="1" x14ac:dyDescent="0.2">
      <c r="B79" s="2947" t="s">
        <v>2395</v>
      </c>
      <c r="C79" s="2948" t="s">
        <v>2403</v>
      </c>
      <c r="D79" s="2948" t="s">
        <v>2453</v>
      </c>
      <c r="E79" s="2949" t="s">
        <v>2405</v>
      </c>
      <c r="F79" s="2950"/>
    </row>
    <row r="80" ht="14.25" customHeight="1" x14ac:dyDescent="0.2">
      <c r="B80" s="2947" t="s">
        <v>2395</v>
      </c>
      <c r="C80" s="2948" t="s">
        <v>2403</v>
      </c>
      <c r="D80" s="2948" t="s">
        <v>2452</v>
      </c>
      <c r="E80" s="2949" t="s">
        <v>2408</v>
      </c>
      <c r="F80" s="2950"/>
    </row>
    <row r="81" ht="14.25" customHeight="1" x14ac:dyDescent="0.2">
      <c r="B81" s="2947" t="s">
        <v>2395</v>
      </c>
      <c r="C81" s="2948" t="s">
        <v>2038</v>
      </c>
      <c r="D81" s="2948" t="s">
        <v>2461</v>
      </c>
      <c r="E81" s="2949" t="s">
        <v>2400</v>
      </c>
      <c r="F81" s="2950"/>
    </row>
    <row r="82" ht="14.25" customHeight="1" x14ac:dyDescent="0.2">
      <c r="B82" s="2947" t="s">
        <v>2395</v>
      </c>
      <c r="C82" s="2948" t="s">
        <v>2396</v>
      </c>
      <c r="D82" s="2948" t="s">
        <v>2401</v>
      </c>
      <c r="E82" s="2949" t="s">
        <v>2402</v>
      </c>
      <c r="F82" s="2950"/>
    </row>
    <row r="83" ht="14.25" customHeight="1" x14ac:dyDescent="0.2">
      <c r="B83" s="2947" t="s">
        <v>2395</v>
      </c>
      <c r="C83" s="2948" t="s">
        <v>2396</v>
      </c>
      <c r="D83" s="2948" t="s">
        <v>2462</v>
      </c>
      <c r="E83" s="2949" t="s">
        <v>2402</v>
      </c>
      <c r="F83" s="2950"/>
    </row>
    <row r="84" ht="14.25" customHeight="1" x14ac:dyDescent="0.2">
      <c r="B84" s="2947" t="s">
        <v>2395</v>
      </c>
      <c r="C84" s="2948" t="s">
        <v>2403</v>
      </c>
      <c r="D84" s="2948" t="s">
        <v>2440</v>
      </c>
      <c r="E84" s="2949" t="s">
        <v>2405</v>
      </c>
      <c r="F84" s="2950"/>
    </row>
    <row r="85" ht="14.25" customHeight="1" x14ac:dyDescent="0.2">
      <c r="B85" s="2947" t="s">
        <v>2395</v>
      </c>
      <c r="C85" s="2948" t="s">
        <v>2038</v>
      </c>
      <c r="D85" s="2948" t="s">
        <v>2463</v>
      </c>
      <c r="E85" s="2949" t="s">
        <v>2400</v>
      </c>
      <c r="F85" s="2950"/>
    </row>
    <row r="86" ht="14.25" customHeight="1" x14ac:dyDescent="0.2">
      <c r="B86" s="2947" t="s">
        <v>2395</v>
      </c>
      <c r="C86" s="2948" t="s">
        <v>2038</v>
      </c>
      <c r="D86" s="2948" t="s">
        <v>2446</v>
      </c>
      <c r="E86" s="2949" t="s">
        <v>2420</v>
      </c>
      <c r="F86" s="2950"/>
    </row>
    <row r="87" ht="14.25" customHeight="1" x14ac:dyDescent="0.2">
      <c r="B87" s="2947" t="s">
        <v>2395</v>
      </c>
      <c r="C87" s="2948" t="s">
        <v>2403</v>
      </c>
      <c r="D87" s="2948" t="s">
        <v>2464</v>
      </c>
      <c r="E87" s="2949" t="s">
        <v>2465</v>
      </c>
      <c r="F87" s="2950"/>
    </row>
    <row r="88" ht="14.25" customHeight="1" x14ac:dyDescent="0.2">
      <c r="B88" s="2947" t="s">
        <v>2395</v>
      </c>
      <c r="C88" s="2948" t="s">
        <v>2403</v>
      </c>
      <c r="D88" s="2948" t="s">
        <v>2411</v>
      </c>
      <c r="E88" s="2949" t="s">
        <v>2405</v>
      </c>
      <c r="F88" s="2950"/>
    </row>
    <row r="89" ht="14.25" customHeight="1" x14ac:dyDescent="0.2">
      <c r="B89" s="2947" t="s">
        <v>2395</v>
      </c>
      <c r="C89" s="2948" t="s">
        <v>2403</v>
      </c>
      <c r="D89" s="2948" t="s">
        <v>2404</v>
      </c>
      <c r="E89" s="2949" t="s">
        <v>2408</v>
      </c>
      <c r="F89" s="2950"/>
    </row>
    <row r="90" ht="14.25" customHeight="1" x14ac:dyDescent="0.2">
      <c r="B90" s="2947" t="s">
        <v>2395</v>
      </c>
      <c r="C90" s="2948" t="s">
        <v>2403</v>
      </c>
      <c r="D90" s="2948" t="s">
        <v>2466</v>
      </c>
      <c r="E90" s="2949" t="s">
        <v>2405</v>
      </c>
      <c r="F90" s="2950"/>
    </row>
    <row r="91" ht="14.25" customHeight="1" x14ac:dyDescent="0.2">
      <c r="B91" s="2947" t="s">
        <v>2395</v>
      </c>
      <c r="C91" s="2948" t="s">
        <v>2396</v>
      </c>
      <c r="D91" s="2948" t="s">
        <v>2467</v>
      </c>
      <c r="E91" s="2949" t="s">
        <v>2402</v>
      </c>
      <c r="F91" s="2950"/>
    </row>
    <row r="92" ht="14.25" customHeight="1" x14ac:dyDescent="0.2">
      <c r="B92" s="2947" t="s">
        <v>2395</v>
      </c>
      <c r="C92" s="2948" t="s">
        <v>2403</v>
      </c>
      <c r="D92" s="2948" t="s">
        <v>2466</v>
      </c>
      <c r="E92" s="2949" t="s">
        <v>2408</v>
      </c>
      <c r="F92" s="2950"/>
    </row>
    <row r="93" ht="14.25" customHeight="1" x14ac:dyDescent="0.2">
      <c r="B93" s="2947" t="s">
        <v>2395</v>
      </c>
      <c r="C93" s="2948" t="s">
        <v>2403</v>
      </c>
      <c r="D93" s="2948" t="s">
        <v>2460</v>
      </c>
      <c r="E93" s="2949" t="s">
        <v>2420</v>
      </c>
      <c r="F93" s="2950"/>
    </row>
    <row r="94" ht="14.25" customHeight="1" x14ac:dyDescent="0.2">
      <c r="B94" s="2947" t="s">
        <v>2395</v>
      </c>
      <c r="C94" s="2948" t="s">
        <v>2403</v>
      </c>
      <c r="D94" s="2948" t="s">
        <v>2406</v>
      </c>
      <c r="E94" s="2949" t="s">
        <v>2405</v>
      </c>
      <c r="F94" s="2950"/>
    </row>
    <row r="95" ht="14.25" customHeight="1" x14ac:dyDescent="0.2">
      <c r="B95" s="2947" t="s">
        <v>2395</v>
      </c>
      <c r="C95" s="2948" t="s">
        <v>2403</v>
      </c>
      <c r="D95" s="2948" t="s">
        <v>2458</v>
      </c>
      <c r="E95" s="2949" t="s">
        <v>2408</v>
      </c>
      <c r="F95" s="2950"/>
    </row>
    <row r="96" ht="14.25" customHeight="1" x14ac:dyDescent="0.2">
      <c r="B96" s="2947" t="s">
        <v>2395</v>
      </c>
      <c r="C96" s="2948" t="s">
        <v>2403</v>
      </c>
      <c r="D96" s="2948" t="s">
        <v>2414</v>
      </c>
      <c r="E96" s="2949" t="s">
        <v>2408</v>
      </c>
      <c r="F96" s="2950"/>
    </row>
    <row r="97" ht="14.25" customHeight="1" x14ac:dyDescent="0.2">
      <c r="B97" s="2947" t="s">
        <v>2395</v>
      </c>
      <c r="C97" s="2948" t="s">
        <v>2403</v>
      </c>
      <c r="D97" s="2948" t="s">
        <v>2468</v>
      </c>
      <c r="E97" s="2949" t="s">
        <v>2408</v>
      </c>
      <c r="F97" s="2950"/>
    </row>
    <row r="98" ht="14.25" customHeight="1" x14ac:dyDescent="0.2">
      <c r="B98" s="2947" t="s">
        <v>2395</v>
      </c>
      <c r="C98" s="2948" t="s">
        <v>2403</v>
      </c>
      <c r="D98" s="2948" t="s">
        <v>2468</v>
      </c>
      <c r="E98" s="2949" t="s">
        <v>2408</v>
      </c>
      <c r="F98" s="2950"/>
    </row>
    <row r="99" ht="14.25" customHeight="1" x14ac:dyDescent="0.2">
      <c r="B99" s="2947" t="s">
        <v>2395</v>
      </c>
      <c r="C99" s="2948" t="s">
        <v>2038</v>
      </c>
      <c r="D99" s="2948" t="s">
        <v>2451</v>
      </c>
      <c r="E99" s="2949" t="s">
        <v>2436</v>
      </c>
      <c r="F99" s="2950"/>
    </row>
    <row r="100" ht="14.25" customHeight="1" x14ac:dyDescent="0.2">
      <c r="B100" s="2947" t="s">
        <v>2395</v>
      </c>
      <c r="C100" s="2948" t="s">
        <v>2038</v>
      </c>
      <c r="D100" s="2948" t="s">
        <v>2469</v>
      </c>
      <c r="E100" s="2949" t="s">
        <v>2436</v>
      </c>
      <c r="F100" s="2950"/>
    </row>
    <row r="101" ht="14.25" customHeight="1" x14ac:dyDescent="0.2">
      <c r="B101" s="2947" t="s">
        <v>2395</v>
      </c>
      <c r="C101" s="2948" t="s">
        <v>2403</v>
      </c>
      <c r="D101" s="2948" t="s">
        <v>2445</v>
      </c>
      <c r="E101" s="2949" t="s">
        <v>2408</v>
      </c>
      <c r="F101" s="2950"/>
    </row>
    <row r="102" ht="14.25" customHeight="1" x14ac:dyDescent="0.2">
      <c r="B102" s="2947" t="s">
        <v>2395</v>
      </c>
      <c r="C102" s="2948" t="s">
        <v>2038</v>
      </c>
      <c r="D102" s="2948" t="s">
        <v>2469</v>
      </c>
      <c r="E102" s="2949" t="s">
        <v>2470</v>
      </c>
      <c r="F102" s="2950"/>
    </row>
    <row r="103" ht="14.25" customHeight="1" x14ac:dyDescent="0.2">
      <c r="B103" s="2947" t="s">
        <v>2395</v>
      </c>
      <c r="C103" s="2948" t="s">
        <v>2403</v>
      </c>
      <c r="D103" s="2948" t="s">
        <v>2427</v>
      </c>
      <c r="E103" s="2949" t="s">
        <v>2405</v>
      </c>
      <c r="F103" s="2950"/>
    </row>
    <row r="104" ht="14.25" customHeight="1" x14ac:dyDescent="0.2">
      <c r="B104" s="2947" t="s">
        <v>2395</v>
      </c>
      <c r="C104" s="2948" t="s">
        <v>2038</v>
      </c>
      <c r="D104" s="2948" t="s">
        <v>2471</v>
      </c>
      <c r="E104" s="2949" t="s">
        <v>2472</v>
      </c>
      <c r="F104" s="2950"/>
    </row>
    <row r="105" ht="14.25" customHeight="1" x14ac:dyDescent="0.2">
      <c r="B105" s="2947" t="s">
        <v>2395</v>
      </c>
      <c r="C105" s="2948" t="s">
        <v>2396</v>
      </c>
      <c r="D105" s="2948" t="s">
        <v>2412</v>
      </c>
      <c r="E105" s="2949" t="s">
        <v>2413</v>
      </c>
      <c r="F105" s="2950"/>
    </row>
    <row r="106" ht="14.25" customHeight="1" x14ac:dyDescent="0.2">
      <c r="B106" s="2947" t="s">
        <v>2395</v>
      </c>
      <c r="C106" s="2948" t="s">
        <v>2403</v>
      </c>
      <c r="D106" s="2948" t="s">
        <v>2434</v>
      </c>
      <c r="E106" s="2949" t="s">
        <v>2408</v>
      </c>
      <c r="F106" s="2950"/>
    </row>
    <row r="107" ht="14.25" customHeight="1" x14ac:dyDescent="0.2">
      <c r="B107" s="2947" t="s">
        <v>2395</v>
      </c>
      <c r="C107" s="2948" t="s">
        <v>2403</v>
      </c>
      <c r="D107" s="2948" t="s">
        <v>2444</v>
      </c>
      <c r="E107" s="2949" t="s">
        <v>2405</v>
      </c>
      <c r="F107" s="2950"/>
    </row>
    <row r="108" ht="14.25" customHeight="1" x14ac:dyDescent="0.2">
      <c r="B108" s="2947" t="s">
        <v>2395</v>
      </c>
      <c r="C108" s="2948" t="s">
        <v>2038</v>
      </c>
      <c r="D108" s="2948" t="s">
        <v>2435</v>
      </c>
      <c r="E108" s="2949" t="s">
        <v>2473</v>
      </c>
      <c r="F108" s="2950"/>
    </row>
    <row r="109" ht="13.5" customHeight="1" x14ac:dyDescent="0.2">
      <c r="B109" s="2947" t="s">
        <v>2474</v>
      </c>
      <c r="C109" s="2948" t="s">
        <v>2200</v>
      </c>
      <c r="D109" s="2948" t="s">
        <v>2475</v>
      </c>
      <c r="E109" s="2949" t="s">
        <v>2398</v>
      </c>
      <c r="F109" s="2950"/>
    </row>
    <row r="110" ht="13.5" customHeight="1" x14ac:dyDescent="0.2">
      <c r="B110" s="2947" t="s">
        <v>2474</v>
      </c>
      <c r="C110" s="2948" t="s">
        <v>2403</v>
      </c>
      <c r="D110" s="2948" t="s">
        <v>2453</v>
      </c>
      <c r="E110" s="2949" t="s">
        <v>2405</v>
      </c>
      <c r="F110" s="2950"/>
    </row>
    <row r="111" ht="13.5" customHeight="1" x14ac:dyDescent="0.2">
      <c r="B111" s="2947" t="s">
        <v>2474</v>
      </c>
      <c r="C111" s="2948" t="s">
        <v>2403</v>
      </c>
      <c r="D111" s="2948" t="s">
        <v>2406</v>
      </c>
      <c r="E111" s="2949" t="s">
        <v>2405</v>
      </c>
      <c r="F111" s="2950"/>
    </row>
    <row r="112" ht="13.5" customHeight="1" x14ac:dyDescent="0.2">
      <c r="B112" s="2947" t="s">
        <v>2474</v>
      </c>
      <c r="C112" s="2948" t="s">
        <v>2200</v>
      </c>
      <c r="D112" s="2948" t="s">
        <v>2475</v>
      </c>
      <c r="E112" s="2949" t="s">
        <v>2476</v>
      </c>
      <c r="F112" s="2950"/>
    </row>
    <row r="113" ht="13.5" customHeight="1" x14ac:dyDescent="0.2">
      <c r="B113" s="2947" t="s">
        <v>2474</v>
      </c>
      <c r="C113" s="2948" t="s">
        <v>2403</v>
      </c>
      <c r="D113" s="2948" t="s">
        <v>2477</v>
      </c>
      <c r="E113" s="2949" t="s">
        <v>2405</v>
      </c>
      <c r="F113" s="2950"/>
    </row>
    <row r="114" ht="13.5" customHeight="1" x14ac:dyDescent="0.2">
      <c r="B114" s="2947" t="s">
        <v>2474</v>
      </c>
      <c r="C114" s="2948" t="s">
        <v>2038</v>
      </c>
      <c r="D114" s="2948" t="s">
        <v>2399</v>
      </c>
      <c r="E114" s="2949" t="s">
        <v>2400</v>
      </c>
      <c r="F114" s="2950"/>
    </row>
    <row r="115" ht="13.5" customHeight="1" x14ac:dyDescent="0.2">
      <c r="B115" s="2947" t="s">
        <v>2474</v>
      </c>
      <c r="C115" s="2948" t="s">
        <v>2403</v>
      </c>
      <c r="D115" s="2948" t="s">
        <v>2425</v>
      </c>
      <c r="E115" s="2949" t="s">
        <v>2405</v>
      </c>
      <c r="F115" s="2950"/>
    </row>
    <row r="116" ht="13.5" customHeight="1" x14ac:dyDescent="0.2">
      <c r="B116" s="2947" t="s">
        <v>2474</v>
      </c>
      <c r="C116" s="2948" t="s">
        <v>2200</v>
      </c>
      <c r="D116" s="2948" t="s">
        <v>2478</v>
      </c>
      <c r="E116" s="2949" t="s">
        <v>2476</v>
      </c>
      <c r="F116" s="2950"/>
    </row>
    <row r="117" ht="13.5" customHeight="1" x14ac:dyDescent="0.2">
      <c r="B117" s="2947" t="s">
        <v>2474</v>
      </c>
      <c r="C117" s="2948" t="s">
        <v>2038</v>
      </c>
      <c r="D117" s="2948" t="s">
        <v>2479</v>
      </c>
      <c r="E117" s="2949" t="s">
        <v>2480</v>
      </c>
      <c r="F117" s="2950"/>
    </row>
    <row r="118" ht="13.5" customHeight="1" x14ac:dyDescent="0.2">
      <c r="B118" s="2947" t="s">
        <v>2474</v>
      </c>
      <c r="C118" s="2948" t="s">
        <v>2396</v>
      </c>
      <c r="D118" s="2948" t="s">
        <v>2415</v>
      </c>
      <c r="E118" s="2949" t="s">
        <v>2398</v>
      </c>
      <c r="F118" s="2950"/>
    </row>
    <row r="119" ht="13.5" customHeight="1" x14ac:dyDescent="0.2">
      <c r="B119" s="2947" t="s">
        <v>2474</v>
      </c>
      <c r="C119" s="2948" t="s">
        <v>2038</v>
      </c>
      <c r="D119" s="2948" t="s">
        <v>2471</v>
      </c>
      <c r="E119" s="2949" t="s">
        <v>2472</v>
      </c>
      <c r="F119" s="2950"/>
    </row>
    <row r="120" ht="13.5" customHeight="1" x14ac:dyDescent="0.2">
      <c r="B120" s="2947" t="s">
        <v>2474</v>
      </c>
      <c r="C120" s="2948" t="s">
        <v>2403</v>
      </c>
      <c r="D120" s="2948" t="s">
        <v>2468</v>
      </c>
      <c r="E120" s="2949" t="s">
        <v>2481</v>
      </c>
      <c r="F120" s="2950"/>
    </row>
    <row r="121" ht="13.5" customHeight="1" x14ac:dyDescent="0.2">
      <c r="B121" s="2947" t="s">
        <v>2474</v>
      </c>
      <c r="C121" s="2948" t="s">
        <v>2038</v>
      </c>
      <c r="D121" s="2948" t="s">
        <v>2463</v>
      </c>
      <c r="E121" s="2949" t="s">
        <v>2400</v>
      </c>
      <c r="F121" s="2950"/>
    </row>
    <row r="122" ht="13.5" customHeight="1" x14ac:dyDescent="0.2">
      <c r="B122" s="2947" t="s">
        <v>2474</v>
      </c>
      <c r="C122" s="2948" t="s">
        <v>2038</v>
      </c>
      <c r="D122" s="2948" t="s">
        <v>2438</v>
      </c>
      <c r="E122" s="2949" t="s">
        <v>2400</v>
      </c>
      <c r="F122" s="2950"/>
    </row>
    <row r="123" ht="13.5" customHeight="1" x14ac:dyDescent="0.2">
      <c r="B123" s="2947" t="s">
        <v>2474</v>
      </c>
      <c r="C123" s="2948" t="s">
        <v>2396</v>
      </c>
      <c r="D123" s="2948" t="s">
        <v>2462</v>
      </c>
      <c r="E123" s="2949" t="s">
        <v>2402</v>
      </c>
      <c r="F123" s="2950"/>
    </row>
    <row r="124" ht="13.5" customHeight="1" x14ac:dyDescent="0.2">
      <c r="B124" s="2947" t="s">
        <v>2474</v>
      </c>
      <c r="C124" s="2948" t="s">
        <v>2396</v>
      </c>
      <c r="D124" s="2948" t="s">
        <v>2447</v>
      </c>
      <c r="E124" s="2949" t="s">
        <v>2398</v>
      </c>
      <c r="F124" s="2950"/>
    </row>
    <row r="125" ht="13.5" customHeight="1" x14ac:dyDescent="0.2">
      <c r="B125" s="2947" t="s">
        <v>2474</v>
      </c>
      <c r="C125" s="2948" t="s">
        <v>2396</v>
      </c>
      <c r="D125" s="2948" t="s">
        <v>2454</v>
      </c>
      <c r="E125" s="2949" t="s">
        <v>2398</v>
      </c>
      <c r="F125" s="2950"/>
    </row>
    <row r="126" ht="13.5" customHeight="1" x14ac:dyDescent="0.2">
      <c r="B126" s="2947" t="s">
        <v>2474</v>
      </c>
      <c r="C126" s="2948" t="s">
        <v>2403</v>
      </c>
      <c r="D126" s="2948" t="s">
        <v>2421</v>
      </c>
      <c r="E126" s="2949" t="s">
        <v>2405</v>
      </c>
      <c r="F126" s="2950"/>
    </row>
    <row r="127" ht="13.5" customHeight="1" x14ac:dyDescent="0.2">
      <c r="B127" s="2947" t="s">
        <v>2474</v>
      </c>
      <c r="C127" s="2948" t="s">
        <v>2200</v>
      </c>
      <c r="D127" s="2948" t="s">
        <v>2482</v>
      </c>
      <c r="E127" s="2949" t="s">
        <v>2476</v>
      </c>
      <c r="F127" s="2950"/>
    </row>
    <row r="128" ht="13.5" customHeight="1" x14ac:dyDescent="0.2">
      <c r="B128" s="2947" t="s">
        <v>2474</v>
      </c>
      <c r="C128" s="2948" t="s">
        <v>2403</v>
      </c>
      <c r="D128" s="2948" t="s">
        <v>2449</v>
      </c>
      <c r="E128" s="2949" t="s">
        <v>2483</v>
      </c>
      <c r="F128" s="2950"/>
    </row>
    <row r="129" ht="13.5" customHeight="1" x14ac:dyDescent="0.2">
      <c r="B129" s="2947" t="s">
        <v>2474</v>
      </c>
      <c r="C129" s="2948" t="s">
        <v>2403</v>
      </c>
      <c r="D129" s="2948" t="s">
        <v>2422</v>
      </c>
      <c r="E129" s="2949" t="s">
        <v>2405</v>
      </c>
      <c r="F129" s="2950"/>
    </row>
    <row r="130" ht="13.5" customHeight="1" x14ac:dyDescent="0.2">
      <c r="B130" s="2947" t="s">
        <v>2474</v>
      </c>
      <c r="C130" s="2948" t="s">
        <v>2396</v>
      </c>
      <c r="D130" s="2948" t="s">
        <v>2448</v>
      </c>
      <c r="E130" s="2949" t="s">
        <v>2402</v>
      </c>
      <c r="F130" s="2950"/>
    </row>
    <row r="131" ht="13.5" customHeight="1" x14ac:dyDescent="0.2">
      <c r="B131" s="2947" t="s">
        <v>2474</v>
      </c>
      <c r="C131" s="2948" t="s">
        <v>2396</v>
      </c>
      <c r="D131" s="2948" t="s">
        <v>2467</v>
      </c>
      <c r="E131" s="2949" t="s">
        <v>2402</v>
      </c>
      <c r="F131" s="2950"/>
    </row>
    <row r="132" ht="13.5" customHeight="1" x14ac:dyDescent="0.2">
      <c r="B132" s="2947" t="s">
        <v>2474</v>
      </c>
      <c r="C132" s="2948" t="s">
        <v>2200</v>
      </c>
      <c r="D132" s="2948" t="s">
        <v>2482</v>
      </c>
      <c r="E132" s="2949" t="s">
        <v>2476</v>
      </c>
      <c r="F132" s="2950"/>
    </row>
    <row r="133" ht="13.5" customHeight="1" x14ac:dyDescent="0.2">
      <c r="B133" s="2947" t="s">
        <v>2474</v>
      </c>
      <c r="C133" s="2948" t="s">
        <v>2038</v>
      </c>
      <c r="D133" s="2948" t="s">
        <v>2431</v>
      </c>
      <c r="E133" s="2949" t="s">
        <v>2484</v>
      </c>
      <c r="F133" s="2950"/>
    </row>
    <row r="134" ht="13.5" customHeight="1" x14ac:dyDescent="0.2">
      <c r="B134" s="2947" t="s">
        <v>2474</v>
      </c>
      <c r="C134" s="2948" t="s">
        <v>2403</v>
      </c>
      <c r="D134" s="2948" t="s">
        <v>2452</v>
      </c>
      <c r="E134" s="2949" t="s">
        <v>2408</v>
      </c>
      <c r="F134" s="2950"/>
    </row>
    <row r="135" ht="13.5" customHeight="1" x14ac:dyDescent="0.2">
      <c r="B135" s="2947" t="s">
        <v>2474</v>
      </c>
      <c r="C135" s="2948" t="s">
        <v>2038</v>
      </c>
      <c r="D135" s="2948" t="s">
        <v>2485</v>
      </c>
      <c r="E135" s="2949" t="s">
        <v>2480</v>
      </c>
      <c r="F135" s="2950"/>
    </row>
    <row r="136" ht="13.5" customHeight="1" x14ac:dyDescent="0.2">
      <c r="B136" s="2947" t="s">
        <v>2474</v>
      </c>
      <c r="C136" s="2948" t="s">
        <v>2403</v>
      </c>
      <c r="D136" s="2948" t="s">
        <v>2440</v>
      </c>
      <c r="E136" s="2949" t="s">
        <v>2405</v>
      </c>
      <c r="F136" s="2950"/>
    </row>
    <row r="137" ht="13.5" customHeight="1" x14ac:dyDescent="0.2">
      <c r="B137" s="2947" t="s">
        <v>2474</v>
      </c>
      <c r="C137" s="2948" t="s">
        <v>2403</v>
      </c>
      <c r="D137" s="2948" t="s">
        <v>2434</v>
      </c>
      <c r="E137" s="2949" t="s">
        <v>2481</v>
      </c>
      <c r="F137" s="2950"/>
    </row>
    <row r="138" ht="13.5" customHeight="1" x14ac:dyDescent="0.2">
      <c r="B138" s="2947" t="s">
        <v>2474</v>
      </c>
      <c r="C138" s="2948" t="s">
        <v>2403</v>
      </c>
      <c r="D138" s="2948" t="s">
        <v>2449</v>
      </c>
      <c r="E138" s="2949" t="s">
        <v>2405</v>
      </c>
      <c r="F138" s="2950"/>
    </row>
    <row r="139" ht="13.5" customHeight="1" x14ac:dyDescent="0.2">
      <c r="B139" s="2947" t="s">
        <v>2474</v>
      </c>
      <c r="C139" s="2948" t="s">
        <v>2038</v>
      </c>
      <c r="D139" s="2948" t="s">
        <v>2461</v>
      </c>
      <c r="E139" s="2949" t="s">
        <v>2400</v>
      </c>
      <c r="F139" s="2950"/>
    </row>
    <row r="140" ht="13.5" customHeight="1" x14ac:dyDescent="0.2">
      <c r="B140" s="2947" t="s">
        <v>2474</v>
      </c>
      <c r="C140" s="2948" t="s">
        <v>2396</v>
      </c>
      <c r="D140" s="2948" t="s">
        <v>2439</v>
      </c>
      <c r="E140" s="2949" t="s">
        <v>2398</v>
      </c>
      <c r="F140" s="2950"/>
    </row>
    <row r="141" ht="13.5" customHeight="1" x14ac:dyDescent="0.2">
      <c r="B141" s="2947" t="s">
        <v>2474</v>
      </c>
      <c r="C141" s="2948" t="s">
        <v>2038</v>
      </c>
      <c r="D141" s="2948" t="s">
        <v>2486</v>
      </c>
      <c r="E141" s="2949" t="s">
        <v>2480</v>
      </c>
      <c r="F141" s="2950"/>
    </row>
    <row r="142" ht="13.5" customHeight="1" x14ac:dyDescent="0.2">
      <c r="B142" s="2947" t="s">
        <v>2474</v>
      </c>
      <c r="C142" s="2948" t="s">
        <v>2038</v>
      </c>
      <c r="D142" s="2948" t="s">
        <v>2446</v>
      </c>
      <c r="E142" s="2949" t="s">
        <v>2420</v>
      </c>
      <c r="F142" s="2950"/>
    </row>
    <row r="143" ht="13.5" customHeight="1" x14ac:dyDescent="0.2">
      <c r="B143" s="2947" t="s">
        <v>2474</v>
      </c>
      <c r="C143" s="2948" t="s">
        <v>2200</v>
      </c>
      <c r="D143" s="2948" t="s">
        <v>2478</v>
      </c>
      <c r="E143" s="2949" t="s">
        <v>2476</v>
      </c>
      <c r="F143" s="2950"/>
    </row>
    <row r="144" ht="13.5" customHeight="1" x14ac:dyDescent="0.2">
      <c r="B144" s="2947" t="s">
        <v>2487</v>
      </c>
      <c r="C144" s="2948" t="s">
        <v>2038</v>
      </c>
      <c r="D144" s="2948" t="s">
        <v>2488</v>
      </c>
      <c r="E144" s="2949" t="s">
        <v>2489</v>
      </c>
      <c r="F144" s="2950"/>
    </row>
    <row r="145" ht="13.5" customHeight="1" x14ac:dyDescent="0.2">
      <c r="B145" s="2947" t="s">
        <v>2487</v>
      </c>
      <c r="C145" s="2948" t="s">
        <v>2403</v>
      </c>
      <c r="D145" s="2948" t="s">
        <v>2434</v>
      </c>
      <c r="E145" s="2949" t="s">
        <v>2481</v>
      </c>
      <c r="F145" s="2950"/>
    </row>
    <row r="146" ht="13.5" customHeight="1" x14ac:dyDescent="0.2">
      <c r="B146" s="2947" t="s">
        <v>2487</v>
      </c>
      <c r="C146" s="2948" t="s">
        <v>2038</v>
      </c>
      <c r="D146" s="2948" t="s">
        <v>2485</v>
      </c>
      <c r="E146" s="2949" t="s">
        <v>2480</v>
      </c>
      <c r="F146" s="2950"/>
    </row>
    <row r="147" ht="13.5" customHeight="1" x14ac:dyDescent="0.2">
      <c r="B147" s="2947" t="s">
        <v>2487</v>
      </c>
      <c r="C147" s="2948" t="s">
        <v>2396</v>
      </c>
      <c r="D147" s="2948" t="s">
        <v>2454</v>
      </c>
      <c r="E147" s="2949" t="s">
        <v>2398</v>
      </c>
      <c r="F147" s="2950"/>
    </row>
    <row r="148" ht="13.5" customHeight="1" x14ac:dyDescent="0.2">
      <c r="B148" s="2947" t="s">
        <v>2487</v>
      </c>
      <c r="C148" s="2948" t="s">
        <v>2038</v>
      </c>
      <c r="D148" s="2948" t="s">
        <v>2479</v>
      </c>
      <c r="E148" s="2949" t="s">
        <v>2480</v>
      </c>
      <c r="F148" s="2950"/>
    </row>
    <row r="149" ht="13.5" customHeight="1" x14ac:dyDescent="0.2">
      <c r="B149" s="2947" t="s">
        <v>2487</v>
      </c>
      <c r="C149" s="2948" t="s">
        <v>2396</v>
      </c>
      <c r="D149" s="2948" t="s">
        <v>2448</v>
      </c>
      <c r="E149" s="2949" t="s">
        <v>2402</v>
      </c>
      <c r="F149" s="2950"/>
    </row>
    <row r="150" ht="13.5" customHeight="1" x14ac:dyDescent="0.2">
      <c r="B150" s="2947" t="s">
        <v>2487</v>
      </c>
      <c r="C150" s="2948" t="s">
        <v>2403</v>
      </c>
      <c r="D150" s="2948" t="s">
        <v>2490</v>
      </c>
      <c r="E150" s="2949" t="s">
        <v>2405</v>
      </c>
      <c r="F150" s="2950"/>
    </row>
    <row r="151" ht="13.5" customHeight="1" x14ac:dyDescent="0.2">
      <c r="B151" s="2947" t="s">
        <v>2487</v>
      </c>
      <c r="C151" s="2948" t="s">
        <v>2396</v>
      </c>
      <c r="D151" s="2948" t="s">
        <v>2491</v>
      </c>
      <c r="E151" s="2949" t="s">
        <v>2492</v>
      </c>
      <c r="F151" s="2950"/>
    </row>
    <row r="152" ht="13.5" customHeight="1" x14ac:dyDescent="0.2">
      <c r="B152" s="2947" t="s">
        <v>2487</v>
      </c>
      <c r="C152" s="2948" t="s">
        <v>2403</v>
      </c>
      <c r="D152" s="2948" t="s">
        <v>2493</v>
      </c>
      <c r="E152" s="2949" t="s">
        <v>2408</v>
      </c>
      <c r="F152" s="2950"/>
    </row>
    <row r="153" ht="13.5" customHeight="1" x14ac:dyDescent="0.2">
      <c r="B153" s="2947" t="s">
        <v>2487</v>
      </c>
      <c r="C153" s="2948" t="s">
        <v>2038</v>
      </c>
      <c r="D153" s="2948" t="s">
        <v>2486</v>
      </c>
      <c r="E153" s="2949" t="s">
        <v>2480</v>
      </c>
      <c r="F153" s="2950"/>
    </row>
    <row r="154" ht="13.5" customHeight="1" x14ac:dyDescent="0.2">
      <c r="B154" s="2947" t="s">
        <v>2487</v>
      </c>
      <c r="C154" s="2948" t="s">
        <v>2396</v>
      </c>
      <c r="D154" s="2948" t="s">
        <v>2415</v>
      </c>
      <c r="E154" s="2949" t="s">
        <v>2398</v>
      </c>
      <c r="F154" s="2950"/>
    </row>
    <row r="155" ht="13.5" customHeight="1" x14ac:dyDescent="0.2">
      <c r="B155" s="2947" t="s">
        <v>2487</v>
      </c>
      <c r="C155" s="2948" t="s">
        <v>2396</v>
      </c>
      <c r="D155" s="2948" t="s">
        <v>2467</v>
      </c>
      <c r="E155" s="2949" t="s">
        <v>2402</v>
      </c>
      <c r="F155" s="2950"/>
    </row>
    <row r="156" ht="13.5" customHeight="1" x14ac:dyDescent="0.2">
      <c r="B156" s="2947" t="s">
        <v>2487</v>
      </c>
      <c r="C156" s="2948" t="s">
        <v>2396</v>
      </c>
      <c r="D156" s="2948" t="s">
        <v>2491</v>
      </c>
      <c r="E156" s="2949" t="s">
        <v>2492</v>
      </c>
      <c r="F156" s="2950"/>
    </row>
    <row r="157" ht="13.5" customHeight="1" x14ac:dyDescent="0.2">
      <c r="B157" s="2947" t="s">
        <v>2487</v>
      </c>
      <c r="C157" s="2948" t="s">
        <v>2396</v>
      </c>
      <c r="D157" s="2948" t="s">
        <v>2447</v>
      </c>
      <c r="E157" s="2949" t="s">
        <v>2398</v>
      </c>
      <c r="F157" s="2950"/>
    </row>
    <row r="158" ht="13.5" customHeight="1" x14ac:dyDescent="0.2">
      <c r="B158" s="2947" t="s">
        <v>2487</v>
      </c>
      <c r="C158" s="2948" t="s">
        <v>2403</v>
      </c>
      <c r="D158" s="2948" t="s">
        <v>2468</v>
      </c>
      <c r="E158" s="2949" t="s">
        <v>2481</v>
      </c>
      <c r="F158" s="2950"/>
    </row>
    <row r="159" ht="13.5" customHeight="1" x14ac:dyDescent="0.2">
      <c r="B159" s="2947" t="s">
        <v>2487</v>
      </c>
      <c r="C159" s="2948" t="s">
        <v>2396</v>
      </c>
      <c r="D159" s="2948" t="s">
        <v>2439</v>
      </c>
      <c r="E159" s="2949" t="s">
        <v>2398</v>
      </c>
      <c r="F159" s="2950"/>
    </row>
    <row r="160" ht="13.5" customHeight="1" x14ac:dyDescent="0.2">
      <c r="B160" s="2947" t="s">
        <v>2487</v>
      </c>
      <c r="C160" s="2948" t="s">
        <v>2403</v>
      </c>
      <c r="D160" s="2948" t="s">
        <v>2494</v>
      </c>
      <c r="E160" s="2949" t="s">
        <v>2405</v>
      </c>
      <c r="F160" s="2950"/>
    </row>
    <row r="161" ht="13.5" customHeight="1" x14ac:dyDescent="0.2">
      <c r="B161" s="2947" t="s">
        <v>2487</v>
      </c>
      <c r="C161" s="2948" t="s">
        <v>2396</v>
      </c>
      <c r="D161" s="2948" t="s">
        <v>2462</v>
      </c>
      <c r="E161" s="2949" t="s">
        <v>2402</v>
      </c>
      <c r="F161" s="2950"/>
    </row>
    <row r="162" ht="13.5" customHeight="1" x14ac:dyDescent="0.2">
      <c r="B162" s="2947" t="s">
        <v>2487</v>
      </c>
      <c r="C162" s="2948" t="s">
        <v>2403</v>
      </c>
      <c r="D162" s="2948" t="s">
        <v>2495</v>
      </c>
      <c r="E162" s="2949" t="s">
        <v>2405</v>
      </c>
      <c r="F162" s="2950"/>
    </row>
    <row r="163" x14ac:dyDescent="0.2">
      <c r="B163" s="2947" t="s">
        <v>801</v>
      </c>
      <c r="C163" s="2948" t="s">
        <v>2403</v>
      </c>
      <c r="D163" s="2948" t="s">
        <v>2496</v>
      </c>
      <c r="E163" s="2949" t="s">
        <v>2408</v>
      </c>
      <c r="F163" s="2950"/>
    </row>
    <row r="164" x14ac:dyDescent="0.2">
      <c r="B164" s="2947" t="s">
        <v>801</v>
      </c>
      <c r="C164" s="2948" t="s">
        <v>2403</v>
      </c>
      <c r="D164" s="2948" t="s">
        <v>2497</v>
      </c>
      <c r="E164" s="2949" t="s">
        <v>2408</v>
      </c>
      <c r="F164" s="2950"/>
    </row>
    <row r="165" x14ac:dyDescent="0.2">
      <c r="B165" s="2947" t="s">
        <v>801</v>
      </c>
      <c r="C165" s="2948" t="s">
        <v>2403</v>
      </c>
      <c r="D165" s="2948" t="s">
        <v>2498</v>
      </c>
      <c r="E165" s="2949" t="s">
        <v>2405</v>
      </c>
      <c r="F165" s="2950"/>
    </row>
    <row r="166" x14ac:dyDescent="0.2">
      <c r="B166" s="2947" t="s">
        <v>801</v>
      </c>
      <c r="C166" s="2948" t="s">
        <v>2403</v>
      </c>
      <c r="D166" s="2948" t="s">
        <v>2499</v>
      </c>
      <c r="E166" s="2949" t="s">
        <v>2420</v>
      </c>
      <c r="F166" s="2950"/>
    </row>
    <row r="167" x14ac:dyDescent="0.2">
      <c r="B167" s="2947" t="s">
        <v>802</v>
      </c>
      <c r="C167" s="2948" t="s">
        <v>2403</v>
      </c>
      <c r="D167" s="2948" t="s">
        <v>2500</v>
      </c>
      <c r="E167" s="2949" t="s">
        <v>2408</v>
      </c>
      <c r="F167" s="2950"/>
    </row>
    <row r="168" x14ac:dyDescent="0.2">
      <c r="B168" s="2947" t="s">
        <v>803</v>
      </c>
      <c r="C168" s="2948" t="s">
        <v>2403</v>
      </c>
      <c r="D168" s="2948" t="s">
        <v>2501</v>
      </c>
      <c r="E168" s="2949" t="s">
        <v>2408</v>
      </c>
      <c r="F168" s="2950"/>
    </row>
    <row r="169" x14ac:dyDescent="0.2">
      <c r="B169" s="2947" t="s">
        <v>807</v>
      </c>
      <c r="C169" s="2948" t="s">
        <v>2403</v>
      </c>
      <c r="D169" s="2948" t="s">
        <v>2502</v>
      </c>
      <c r="E169" s="2949" t="s">
        <v>2405</v>
      </c>
      <c r="F169" s="2950"/>
    </row>
    <row r="170" x14ac:dyDescent="0.2">
      <c r="B170" s="2947" t="s">
        <v>807</v>
      </c>
      <c r="C170" s="2948" t="s">
        <v>2403</v>
      </c>
      <c r="D170" s="2948" t="s">
        <v>2503</v>
      </c>
      <c r="E170" s="2949" t="s">
        <v>2405</v>
      </c>
      <c r="F170" s="2950"/>
    </row>
    <row r="171" x14ac:dyDescent="0.2">
      <c r="B171" s="2947" t="s">
        <v>807</v>
      </c>
      <c r="C171" s="2948" t="s">
        <v>2403</v>
      </c>
      <c r="D171" s="2948" t="s">
        <v>2504</v>
      </c>
      <c r="E171" s="2949" t="s">
        <v>2405</v>
      </c>
      <c r="F171" s="2950"/>
    </row>
    <row r="172" x14ac:dyDescent="0.2">
      <c r="B172" s="2947" t="s">
        <v>807</v>
      </c>
      <c r="C172" s="2948" t="s">
        <v>2403</v>
      </c>
      <c r="D172" s="2948" t="s">
        <v>2505</v>
      </c>
      <c r="E172" s="2949" t="s">
        <v>2408</v>
      </c>
      <c r="F172" s="2950"/>
    </row>
    <row r="173" x14ac:dyDescent="0.2">
      <c r="B173" s="2947" t="s">
        <v>811</v>
      </c>
      <c r="C173" s="2948" t="s">
        <v>2403</v>
      </c>
      <c r="D173" s="2948" t="s">
        <v>2506</v>
      </c>
      <c r="E173" s="2949" t="s">
        <v>2408</v>
      </c>
      <c r="F173" s="2950"/>
    </row>
    <row r="174" x14ac:dyDescent="0.2">
      <c r="B174" s="2947" t="s">
        <v>813</v>
      </c>
      <c r="C174" s="2948" t="s">
        <v>2403</v>
      </c>
      <c r="D174" s="2948" t="s">
        <v>2507</v>
      </c>
      <c r="E174" s="2949" t="s">
        <v>2405</v>
      </c>
      <c r="F174" s="2950"/>
    </row>
    <row r="175" x14ac:dyDescent="0.2">
      <c r="B175" s="2947" t="s">
        <v>813</v>
      </c>
      <c r="C175" s="2948" t="s">
        <v>2403</v>
      </c>
      <c r="D175" s="2948" t="s">
        <v>2508</v>
      </c>
      <c r="E175" s="2949" t="s">
        <v>2408</v>
      </c>
      <c r="F175" s="2950"/>
    </row>
    <row r="176" x14ac:dyDescent="0.2">
      <c r="B176" s="2947" t="s">
        <v>818</v>
      </c>
      <c r="C176" s="2948" t="s">
        <v>2403</v>
      </c>
      <c r="D176" s="2948" t="s">
        <v>2509</v>
      </c>
      <c r="E176" s="2949" t="s">
        <v>2408</v>
      </c>
      <c r="F176" s="2950"/>
    </row>
    <row r="177" x14ac:dyDescent="0.2">
      <c r="B177" s="2947" t="s">
        <v>819</v>
      </c>
      <c r="C177" s="2948" t="s">
        <v>2403</v>
      </c>
      <c r="D177" s="2948" t="s">
        <v>2510</v>
      </c>
      <c r="E177" s="2949" t="s">
        <v>2408</v>
      </c>
      <c r="F177" s="2950"/>
    </row>
    <row r="178" x14ac:dyDescent="0.2">
      <c r="B178" s="2947" t="s">
        <v>819</v>
      </c>
      <c r="C178" s="2948" t="s">
        <v>2403</v>
      </c>
      <c r="D178" s="2948" t="s">
        <v>2511</v>
      </c>
      <c r="E178" s="2949" t="s">
        <v>2408</v>
      </c>
      <c r="F178" s="2950"/>
    </row>
    <row r="179" ht="24" customHeight="1" x14ac:dyDescent="0.2">
      <c r="B179" s="2947" t="s">
        <v>875</v>
      </c>
      <c r="C179" s="2948" t="s">
        <v>2403</v>
      </c>
      <c r="D179" s="2948" t="s">
        <v>2512</v>
      </c>
      <c r="E179" s="2949" t="s">
        <v>2408</v>
      </c>
      <c r="F179" s="2950"/>
    </row>
    <row r="180" x14ac:dyDescent="0.2">
      <c r="B180" s="2947" t="s">
        <v>2513</v>
      </c>
      <c r="C180" s="2948" t="s">
        <v>2403</v>
      </c>
      <c r="D180" s="2948" t="s">
        <v>2499</v>
      </c>
      <c r="E180" s="2949" t="s">
        <v>2420</v>
      </c>
      <c r="F180" s="2950"/>
    </row>
    <row r="181" x14ac:dyDescent="0.2">
      <c r="B181" s="2947" t="s">
        <v>2513</v>
      </c>
      <c r="C181" s="2948" t="s">
        <v>2403</v>
      </c>
      <c r="D181" s="2948" t="s">
        <v>2514</v>
      </c>
      <c r="E181" s="2949" t="s">
        <v>2408</v>
      </c>
      <c r="F181" s="2950"/>
    </row>
    <row r="182" x14ac:dyDescent="0.2">
      <c r="B182" s="2947" t="s">
        <v>2513</v>
      </c>
      <c r="C182" s="2948" t="s">
        <v>2403</v>
      </c>
      <c r="D182" s="2948" t="s">
        <v>2514</v>
      </c>
      <c r="E182" s="2949" t="s">
        <v>2465</v>
      </c>
      <c r="F182" s="2950"/>
    </row>
    <row r="183" x14ac:dyDescent="0.2">
      <c r="B183" s="2947" t="s">
        <v>2515</v>
      </c>
      <c r="C183" s="2948" t="s">
        <v>2403</v>
      </c>
      <c r="D183" s="2948" t="s">
        <v>2499</v>
      </c>
      <c r="E183" s="2949" t="s">
        <v>2420</v>
      </c>
      <c r="F183" s="2950"/>
    </row>
    <row r="184" x14ac:dyDescent="0.2">
      <c r="B184" s="2947" t="s">
        <v>2515</v>
      </c>
      <c r="C184" s="2948" t="s">
        <v>2403</v>
      </c>
      <c r="D184" s="2948" t="s">
        <v>2516</v>
      </c>
      <c r="E184" s="2949" t="s">
        <v>2465</v>
      </c>
      <c r="F184" s="2950"/>
    </row>
    <row r="185" x14ac:dyDescent="0.2">
      <c r="B185" s="2947" t="s">
        <v>2515</v>
      </c>
      <c r="C185" s="2948" t="s">
        <v>2403</v>
      </c>
      <c r="D185" s="2948" t="s">
        <v>2516</v>
      </c>
      <c r="E185" s="2949" t="s">
        <v>2408</v>
      </c>
      <c r="F185" s="2950"/>
    </row>
    <row r="186" x14ac:dyDescent="0.2">
      <c r="B186" s="2947" t="s">
        <v>2517</v>
      </c>
      <c r="C186" s="2948" t="s">
        <v>2403</v>
      </c>
      <c r="D186" s="2948" t="s">
        <v>2518</v>
      </c>
      <c r="E186" s="2949" t="s">
        <v>2465</v>
      </c>
      <c r="F186" s="2950"/>
    </row>
    <row r="187" x14ac:dyDescent="0.2">
      <c r="B187" s="2947" t="s">
        <v>2517</v>
      </c>
      <c r="C187" s="2948" t="s">
        <v>2403</v>
      </c>
      <c r="D187" s="2948" t="s">
        <v>2518</v>
      </c>
      <c r="E187" s="2949" t="s">
        <v>2408</v>
      </c>
      <c r="F187" s="2950"/>
    </row>
    <row r="188" x14ac:dyDescent="0.2">
      <c r="B188" s="2947" t="s">
        <v>2519</v>
      </c>
      <c r="C188" s="2948" t="s">
        <v>2403</v>
      </c>
      <c r="D188" s="2948" t="s">
        <v>2520</v>
      </c>
      <c r="E188" s="2949" t="s">
        <v>2420</v>
      </c>
      <c r="F188" s="2950"/>
    </row>
    <row r="189" ht="24" customHeight="1" x14ac:dyDescent="0.2">
      <c r="B189" s="2947" t="s">
        <v>885</v>
      </c>
      <c r="C189" s="2948" t="s">
        <v>2403</v>
      </c>
      <c r="D189" s="2948" t="s">
        <v>2521</v>
      </c>
      <c r="E189" s="2949" t="s">
        <v>2408</v>
      </c>
      <c r="F189" s="2950"/>
    </row>
    <row r="190" ht="24" customHeight="1" x14ac:dyDescent="0.2">
      <c r="B190" s="2947" t="s">
        <v>885</v>
      </c>
      <c r="C190" s="2948" t="s">
        <v>2403</v>
      </c>
      <c r="D190" s="2948" t="s">
        <v>2522</v>
      </c>
      <c r="E190" s="2949" t="s">
        <v>2408</v>
      </c>
      <c r="F190" s="2950"/>
    </row>
    <row r="191" x14ac:dyDescent="0.2">
      <c r="B191" s="2947" t="s">
        <v>887</v>
      </c>
      <c r="C191" s="2948" t="s">
        <v>2403</v>
      </c>
      <c r="D191" s="2948" t="s">
        <v>2523</v>
      </c>
      <c r="E191" s="2949" t="s">
        <v>2465</v>
      </c>
      <c r="F191" s="2950"/>
    </row>
    <row r="192" x14ac:dyDescent="0.2">
      <c r="B192" s="2947" t="s">
        <v>887</v>
      </c>
      <c r="C192" s="2948" t="s">
        <v>2403</v>
      </c>
      <c r="D192" s="2948" t="s">
        <v>2524</v>
      </c>
      <c r="E192" s="2949" t="s">
        <v>2405</v>
      </c>
      <c r="F192" s="2950"/>
    </row>
    <row r="193" x14ac:dyDescent="0.2">
      <c r="B193" s="2947" t="s">
        <v>887</v>
      </c>
      <c r="C193" s="2948" t="s">
        <v>2403</v>
      </c>
      <c r="D193" s="2948" t="s">
        <v>2523</v>
      </c>
      <c r="E193" s="2949" t="s">
        <v>2465</v>
      </c>
      <c r="F193" s="2950"/>
    </row>
    <row r="194" x14ac:dyDescent="0.2">
      <c r="B194" s="2947" t="s">
        <v>887</v>
      </c>
      <c r="C194" s="2948" t="s">
        <v>2403</v>
      </c>
      <c r="D194" s="2948" t="s">
        <v>2523</v>
      </c>
      <c r="E194" s="2949" t="s">
        <v>2465</v>
      </c>
      <c r="F194" s="2950"/>
    </row>
    <row r="195" x14ac:dyDescent="0.2">
      <c r="B195" s="2947" t="s">
        <v>887</v>
      </c>
      <c r="C195" s="2948" t="s">
        <v>2403</v>
      </c>
      <c r="D195" s="2948" t="s">
        <v>2525</v>
      </c>
      <c r="E195" s="2949" t="s">
        <v>2408</v>
      </c>
      <c r="F195" s="2950"/>
    </row>
    <row r="196" x14ac:dyDescent="0.2">
      <c r="B196" s="2947" t="s">
        <v>887</v>
      </c>
      <c r="C196" s="2948" t="s">
        <v>2403</v>
      </c>
      <c r="D196" s="2948" t="s">
        <v>2526</v>
      </c>
      <c r="E196" s="2949" t="s">
        <v>2408</v>
      </c>
      <c r="F196" s="2950"/>
    </row>
    <row r="197" x14ac:dyDescent="0.2">
      <c r="B197" s="2947" t="s">
        <v>887</v>
      </c>
      <c r="C197" s="2948" t="s">
        <v>2403</v>
      </c>
      <c r="D197" s="2948" t="s">
        <v>2527</v>
      </c>
      <c r="E197" s="2949" t="s">
        <v>2408</v>
      </c>
      <c r="F197" s="2950"/>
    </row>
    <row r="198" x14ac:dyDescent="0.2">
      <c r="B198" s="2947" t="s">
        <v>887</v>
      </c>
      <c r="C198" s="2948" t="s">
        <v>2403</v>
      </c>
      <c r="D198" s="2948" t="s">
        <v>2528</v>
      </c>
      <c r="E198" s="2949" t="s">
        <v>2529</v>
      </c>
      <c r="F198" s="2950"/>
    </row>
    <row r="199" x14ac:dyDescent="0.2">
      <c r="B199" s="2947" t="s">
        <v>887</v>
      </c>
      <c r="C199" s="2948" t="s">
        <v>2403</v>
      </c>
      <c r="D199" s="2948" t="s">
        <v>2523</v>
      </c>
      <c r="E199" s="2949" t="s">
        <v>2408</v>
      </c>
      <c r="F199" s="2950"/>
    </row>
    <row r="200" x14ac:dyDescent="0.2">
      <c r="B200" s="2947" t="s">
        <v>887</v>
      </c>
      <c r="C200" s="2948" t="s">
        <v>2403</v>
      </c>
      <c r="D200" s="2948" t="s">
        <v>2528</v>
      </c>
      <c r="E200" s="2949" t="s">
        <v>2530</v>
      </c>
      <c r="F200" s="2950"/>
    </row>
    <row r="201" x14ac:dyDescent="0.2">
      <c r="B201" s="2947" t="s">
        <v>887</v>
      </c>
      <c r="C201" s="2948" t="s">
        <v>2403</v>
      </c>
      <c r="D201" s="2948" t="s">
        <v>2531</v>
      </c>
      <c r="E201" s="2949" t="s">
        <v>2408</v>
      </c>
      <c r="F201" s="2950"/>
    </row>
    <row r="202" x14ac:dyDescent="0.2">
      <c r="B202" s="2947" t="s">
        <v>887</v>
      </c>
      <c r="C202" s="2948" t="s">
        <v>2403</v>
      </c>
      <c r="D202" s="2948" t="s">
        <v>2528</v>
      </c>
      <c r="E202" s="2949" t="s">
        <v>2408</v>
      </c>
      <c r="F202" s="2950"/>
    </row>
    <row r="203" ht="13.5" customHeight="1" x14ac:dyDescent="0.25">
      <c r="B203" s="2951" t="s">
        <v>888</v>
      </c>
      <c r="C203" s="2952" t="s">
        <v>2403</v>
      </c>
      <c r="D203" s="2952" t="s">
        <v>2532</v>
      </c>
      <c r="E203" s="2953" t="s">
        <v>2408</v>
      </c>
      <c r="F203" s="2954"/>
    </row>
    <row r="204" ht="13.5" customHeight="1" x14ac:dyDescent="0.25">
      <c r="B204" s="2951" t="s">
        <v>888</v>
      </c>
      <c r="C204" s="2952" t="s">
        <v>2403</v>
      </c>
      <c r="D204" s="2952" t="s">
        <v>2533</v>
      </c>
      <c r="E204" s="2953" t="s">
        <v>2408</v>
      </c>
      <c r="F204" s="2954"/>
    </row>
    <row r="205" ht="13.5" customHeight="1" x14ac:dyDescent="0.25">
      <c r="B205" s="2951" t="s">
        <v>888</v>
      </c>
      <c r="C205" s="2952" t="s">
        <v>2403</v>
      </c>
      <c r="D205" s="2952" t="s">
        <v>2534</v>
      </c>
      <c r="E205" s="2953" t="s">
        <v>2408</v>
      </c>
      <c r="F205" s="2954"/>
    </row>
    <row r="206" ht="18" customHeight="1" x14ac:dyDescent="0.25">
      <c r="B206" s="2955"/>
      <c r="C206" s="2956"/>
      <c r="D206" s="2956"/>
      <c r="E206" s="2956"/>
      <c r="F206" s="2957"/>
    </row>
    <row r="207" ht="18" customHeight="1" x14ac:dyDescent="0.2">
      <c r="B207" s="2958" t="s">
        <v>2535</v>
      </c>
      <c r="C207" s="2958"/>
      <c r="D207" s="2958"/>
      <c r="E207" s="2958"/>
      <c r="F207" s="2958"/>
    </row>
    <row r="208" ht="18" customHeight="1" x14ac:dyDescent="0.25">
      <c r="B208" s="2959" t="s">
        <v>2391</v>
      </c>
      <c r="C208" s="2595" t="s">
        <v>2536</v>
      </c>
      <c r="D208" s="2595" t="s">
        <v>2537</v>
      </c>
      <c r="E208" s="2595" t="s">
        <v>2538</v>
      </c>
      <c r="F208" s="2960" t="s">
        <v>2394</v>
      </c>
    </row>
    <row r="209" ht="14.25" customHeight="1" x14ac:dyDescent="0.2">
      <c r="B209" s="2947" t="s">
        <v>2395</v>
      </c>
      <c r="C209" s="2948" t="s">
        <v>2539</v>
      </c>
      <c r="D209" s="2948" t="s">
        <v>354</v>
      </c>
      <c r="E209" s="2948" t="s">
        <v>2540</v>
      </c>
      <c r="F209" s="2961" t="s">
        <v>2420</v>
      </c>
    </row>
    <row r="210" ht="14.25" customHeight="1" x14ac:dyDescent="0.2">
      <c r="B210" s="2947" t="s">
        <v>2395</v>
      </c>
      <c r="C210" s="2948" t="s">
        <v>2541</v>
      </c>
      <c r="D210" s="2948" t="s">
        <v>2420</v>
      </c>
      <c r="E210" s="2948" t="s">
        <v>2420</v>
      </c>
      <c r="F210" s="2961" t="s">
        <v>2542</v>
      </c>
    </row>
    <row r="211" ht="14.25" customHeight="1" x14ac:dyDescent="0.2">
      <c r="B211" s="2947" t="s">
        <v>2395</v>
      </c>
      <c r="C211" s="2948" t="s">
        <v>2543</v>
      </c>
      <c r="D211" s="2948" t="s">
        <v>2420</v>
      </c>
      <c r="E211" s="2948" t="s">
        <v>2420</v>
      </c>
      <c r="F211" s="2961" t="s">
        <v>2544</v>
      </c>
    </row>
    <row r="212" ht="14.25" customHeight="1" x14ac:dyDescent="0.2">
      <c r="B212" s="2947" t="s">
        <v>2395</v>
      </c>
      <c r="C212" s="2948" t="s">
        <v>2545</v>
      </c>
      <c r="D212" s="2948" t="s">
        <v>2420</v>
      </c>
      <c r="E212" s="2948" t="s">
        <v>2420</v>
      </c>
      <c r="F212" s="2961" t="s">
        <v>2420</v>
      </c>
    </row>
    <row r="213" ht="14.25" customHeight="1" x14ac:dyDescent="0.2">
      <c r="B213" s="2947" t="s">
        <v>2395</v>
      </c>
      <c r="C213" s="2948" t="s">
        <v>2546</v>
      </c>
      <c r="D213" s="2948" t="s">
        <v>2547</v>
      </c>
      <c r="E213" s="2948" t="s">
        <v>156</v>
      </c>
      <c r="F213" s="2961" t="s">
        <v>2420</v>
      </c>
    </row>
    <row r="214" ht="14.25" customHeight="1" x14ac:dyDescent="0.2">
      <c r="B214" s="2947" t="s">
        <v>2395</v>
      </c>
      <c r="C214" s="2948" t="s">
        <v>2548</v>
      </c>
      <c r="D214" s="2948" t="s">
        <v>2420</v>
      </c>
      <c r="E214" s="2948" t="s">
        <v>2420</v>
      </c>
      <c r="F214" s="2961" t="s">
        <v>2549</v>
      </c>
    </row>
    <row r="215" ht="14.25" customHeight="1" x14ac:dyDescent="0.2">
      <c r="B215" s="2947" t="s">
        <v>2395</v>
      </c>
      <c r="C215" s="2948" t="s">
        <v>2404</v>
      </c>
      <c r="D215" s="2948" t="s">
        <v>2420</v>
      </c>
      <c r="E215" s="2948" t="s">
        <v>2420</v>
      </c>
      <c r="F215" s="2961" t="s">
        <v>2550</v>
      </c>
    </row>
    <row r="216" ht="14.25" customHeight="1" x14ac:dyDescent="0.2">
      <c r="B216" s="2947" t="s">
        <v>2395</v>
      </c>
      <c r="C216" s="2948" t="s">
        <v>2551</v>
      </c>
      <c r="D216" s="2948" t="s">
        <v>2420</v>
      </c>
      <c r="E216" s="2948" t="s">
        <v>2420</v>
      </c>
      <c r="F216" s="2961" t="s">
        <v>2552</v>
      </c>
    </row>
    <row r="217" ht="14.25" customHeight="1" x14ac:dyDescent="0.2">
      <c r="B217" s="2947" t="s">
        <v>2395</v>
      </c>
      <c r="C217" s="2948" t="s">
        <v>2553</v>
      </c>
      <c r="D217" s="2948" t="s">
        <v>2547</v>
      </c>
      <c r="E217" s="2948" t="s">
        <v>157</v>
      </c>
      <c r="F217" s="2961" t="s">
        <v>2420</v>
      </c>
    </row>
    <row r="218" ht="14.25" customHeight="1" x14ac:dyDescent="0.2">
      <c r="B218" s="2947" t="s">
        <v>2395</v>
      </c>
      <c r="C218" s="2948" t="s">
        <v>2554</v>
      </c>
      <c r="D218" s="2948" t="s">
        <v>2420</v>
      </c>
      <c r="E218" s="2948" t="s">
        <v>2420</v>
      </c>
      <c r="F218" s="2961" t="s">
        <v>2555</v>
      </c>
    </row>
    <row r="219" ht="14.25" customHeight="1" x14ac:dyDescent="0.2">
      <c r="B219" s="2947" t="s">
        <v>2395</v>
      </c>
      <c r="C219" s="2948" t="s">
        <v>2556</v>
      </c>
      <c r="D219" s="2948" t="s">
        <v>2420</v>
      </c>
      <c r="E219" s="2948" t="s">
        <v>157</v>
      </c>
      <c r="F219" s="2961" t="s">
        <v>2420</v>
      </c>
    </row>
    <row r="220" ht="14.25" customHeight="1" x14ac:dyDescent="0.2">
      <c r="B220" s="2947" t="s">
        <v>2395</v>
      </c>
      <c r="C220" s="2948" t="s">
        <v>2557</v>
      </c>
      <c r="D220" s="2948" t="s">
        <v>2420</v>
      </c>
      <c r="E220" s="2948" t="s">
        <v>2420</v>
      </c>
      <c r="F220" s="2961" t="s">
        <v>2558</v>
      </c>
    </row>
    <row r="221" ht="14.25" customHeight="1" x14ac:dyDescent="0.2">
      <c r="B221" s="2947" t="s">
        <v>2395</v>
      </c>
      <c r="C221" s="2948" t="s">
        <v>2559</v>
      </c>
      <c r="D221" s="2948" t="s">
        <v>2547</v>
      </c>
      <c r="E221" s="2948" t="s">
        <v>157</v>
      </c>
      <c r="F221" s="2961" t="s">
        <v>2420</v>
      </c>
    </row>
    <row r="222" ht="14.25" customHeight="1" x14ac:dyDescent="0.2">
      <c r="B222" s="2947" t="s">
        <v>2395</v>
      </c>
      <c r="C222" s="2948" t="s">
        <v>2560</v>
      </c>
      <c r="D222" s="2948" t="s">
        <v>2420</v>
      </c>
      <c r="E222" s="2948" t="s">
        <v>2420</v>
      </c>
      <c r="F222" s="2961" t="s">
        <v>2561</v>
      </c>
    </row>
    <row r="223" ht="14.25" customHeight="1" x14ac:dyDescent="0.2">
      <c r="B223" s="2947" t="s">
        <v>2395</v>
      </c>
      <c r="C223" s="2948" t="s">
        <v>2562</v>
      </c>
      <c r="D223" s="2948" t="s">
        <v>2420</v>
      </c>
      <c r="E223" s="2948" t="s">
        <v>2420</v>
      </c>
      <c r="F223" s="2961" t="s">
        <v>2552</v>
      </c>
    </row>
    <row r="224" ht="14.25" customHeight="1" x14ac:dyDescent="0.2">
      <c r="B224" s="2947" t="s">
        <v>2395</v>
      </c>
      <c r="C224" s="2948" t="s">
        <v>2563</v>
      </c>
      <c r="D224" s="2948" t="s">
        <v>2420</v>
      </c>
      <c r="E224" s="2948" t="s">
        <v>2420</v>
      </c>
      <c r="F224" s="2961" t="s">
        <v>2564</v>
      </c>
    </row>
    <row r="225" ht="14.25" customHeight="1" x14ac:dyDescent="0.2">
      <c r="B225" s="2947" t="s">
        <v>2395</v>
      </c>
      <c r="C225" s="2948" t="s">
        <v>2565</v>
      </c>
      <c r="D225" s="2948" t="s">
        <v>2420</v>
      </c>
      <c r="E225" s="2948" t="s">
        <v>2420</v>
      </c>
      <c r="F225" s="2961" t="s">
        <v>2566</v>
      </c>
    </row>
    <row r="226" ht="14.25" customHeight="1" x14ac:dyDescent="0.2">
      <c r="B226" s="2947" t="s">
        <v>2395</v>
      </c>
      <c r="C226" s="2948" t="s">
        <v>2554</v>
      </c>
      <c r="D226" s="2948" t="s">
        <v>2420</v>
      </c>
      <c r="E226" s="2948" t="s">
        <v>2420</v>
      </c>
      <c r="F226" s="2961" t="s">
        <v>2567</v>
      </c>
    </row>
    <row r="227" ht="14.25" customHeight="1" x14ac:dyDescent="0.2">
      <c r="B227" s="2947" t="s">
        <v>2395</v>
      </c>
      <c r="C227" s="2948" t="s">
        <v>2568</v>
      </c>
      <c r="D227" s="2948" t="s">
        <v>2547</v>
      </c>
      <c r="E227" s="2948" t="s">
        <v>157</v>
      </c>
      <c r="F227" s="2961" t="s">
        <v>2420</v>
      </c>
    </row>
    <row r="228" ht="14.25" customHeight="1" x14ac:dyDescent="0.2">
      <c r="B228" s="2947" t="s">
        <v>2395</v>
      </c>
      <c r="C228" s="2948" t="s">
        <v>2444</v>
      </c>
      <c r="D228" s="2948" t="s">
        <v>2420</v>
      </c>
      <c r="E228" s="2948" t="s">
        <v>2420</v>
      </c>
      <c r="F228" s="2961" t="s">
        <v>2569</v>
      </c>
    </row>
    <row r="229" ht="14.25" customHeight="1" x14ac:dyDescent="0.2">
      <c r="B229" s="2947" t="s">
        <v>2395</v>
      </c>
      <c r="C229" s="2948" t="s">
        <v>2570</v>
      </c>
      <c r="D229" s="2948" t="s">
        <v>2420</v>
      </c>
      <c r="E229" s="2948" t="s">
        <v>157</v>
      </c>
      <c r="F229" s="2961" t="s">
        <v>2420</v>
      </c>
    </row>
    <row r="230" ht="14.25" customHeight="1" x14ac:dyDescent="0.2">
      <c r="B230" s="2947" t="s">
        <v>2395</v>
      </c>
      <c r="C230" s="2948" t="s">
        <v>2571</v>
      </c>
      <c r="D230" s="2948" t="s">
        <v>2420</v>
      </c>
      <c r="E230" s="2948" t="s">
        <v>157</v>
      </c>
      <c r="F230" s="2961" t="s">
        <v>2420</v>
      </c>
    </row>
    <row r="231" ht="14.25" customHeight="1" x14ac:dyDescent="0.2">
      <c r="B231" s="2947" t="s">
        <v>2395</v>
      </c>
      <c r="C231" s="2948" t="s">
        <v>2572</v>
      </c>
      <c r="D231" s="2948" t="s">
        <v>2420</v>
      </c>
      <c r="E231" s="2948" t="s">
        <v>2420</v>
      </c>
      <c r="F231" s="2961" t="s">
        <v>2573</v>
      </c>
    </row>
    <row r="232" ht="14.25" customHeight="1" x14ac:dyDescent="0.2">
      <c r="B232" s="2947" t="s">
        <v>2395</v>
      </c>
      <c r="C232" s="2948" t="s">
        <v>2574</v>
      </c>
      <c r="D232" s="2948" t="s">
        <v>2420</v>
      </c>
      <c r="E232" s="2948" t="s">
        <v>2420</v>
      </c>
      <c r="F232" s="2961" t="s">
        <v>2544</v>
      </c>
    </row>
    <row r="233" ht="14.25" customHeight="1" x14ac:dyDescent="0.2">
      <c r="B233" s="2947" t="s">
        <v>2395</v>
      </c>
      <c r="C233" s="2948" t="s">
        <v>2539</v>
      </c>
      <c r="D233" s="2948" t="s">
        <v>355</v>
      </c>
      <c r="E233" s="2948" t="s">
        <v>157</v>
      </c>
      <c r="F233" s="2961" t="s">
        <v>2420</v>
      </c>
    </row>
    <row r="234" ht="14.25" customHeight="1" x14ac:dyDescent="0.2">
      <c r="B234" s="2947" t="s">
        <v>2395</v>
      </c>
      <c r="C234" s="2948" t="s">
        <v>2458</v>
      </c>
      <c r="D234" s="2948" t="s">
        <v>2420</v>
      </c>
      <c r="E234" s="2948" t="s">
        <v>2420</v>
      </c>
      <c r="F234" s="2961" t="s">
        <v>2575</v>
      </c>
    </row>
    <row r="235" ht="14.25" customHeight="1" x14ac:dyDescent="0.2">
      <c r="B235" s="2947" t="s">
        <v>2395</v>
      </c>
      <c r="C235" s="2948" t="s">
        <v>2576</v>
      </c>
      <c r="D235" s="2948" t="s">
        <v>2420</v>
      </c>
      <c r="E235" s="2948" t="s">
        <v>2577</v>
      </c>
      <c r="F235" s="2961" t="s">
        <v>2578</v>
      </c>
    </row>
    <row r="236" ht="14.25" customHeight="1" x14ac:dyDescent="0.2">
      <c r="B236" s="2947" t="s">
        <v>2395</v>
      </c>
      <c r="C236" s="2948" t="s">
        <v>2579</v>
      </c>
      <c r="D236" s="2948" t="s">
        <v>2420</v>
      </c>
      <c r="E236" s="2948" t="s">
        <v>2420</v>
      </c>
      <c r="F236" s="2961" t="s">
        <v>2580</v>
      </c>
    </row>
    <row r="237" ht="14.25" customHeight="1" x14ac:dyDescent="0.2">
      <c r="B237" s="2947" t="s">
        <v>2395</v>
      </c>
      <c r="C237" s="2948" t="s">
        <v>2581</v>
      </c>
      <c r="D237" s="2948" t="s">
        <v>2420</v>
      </c>
      <c r="E237" s="2948" t="s">
        <v>2582</v>
      </c>
      <c r="F237" s="2961" t="s">
        <v>2420</v>
      </c>
    </row>
    <row r="238" ht="14.25" customHeight="1" x14ac:dyDescent="0.2">
      <c r="B238" s="2947" t="s">
        <v>2395</v>
      </c>
      <c r="C238" s="2948" t="s">
        <v>2583</v>
      </c>
      <c r="D238" s="2948" t="s">
        <v>2420</v>
      </c>
      <c r="E238" s="2948" t="s">
        <v>2420</v>
      </c>
      <c r="F238" s="2961" t="s">
        <v>2555</v>
      </c>
    </row>
    <row r="239" ht="14.25" customHeight="1" x14ac:dyDescent="0.2">
      <c r="B239" s="2947" t="s">
        <v>2395</v>
      </c>
      <c r="C239" s="2948" t="s">
        <v>2453</v>
      </c>
      <c r="D239" s="2948" t="s">
        <v>2420</v>
      </c>
      <c r="E239" s="2948" t="s">
        <v>2420</v>
      </c>
      <c r="F239" s="2961" t="s">
        <v>2584</v>
      </c>
    </row>
    <row r="240" ht="14.25" customHeight="1" x14ac:dyDescent="0.2">
      <c r="B240" s="2947" t="s">
        <v>2395</v>
      </c>
      <c r="C240" s="2948" t="s">
        <v>2585</v>
      </c>
      <c r="D240" s="2948" t="s">
        <v>2420</v>
      </c>
      <c r="E240" s="2948" t="s">
        <v>2420</v>
      </c>
      <c r="F240" s="2961" t="s">
        <v>2561</v>
      </c>
    </row>
    <row r="241" ht="14.25" customHeight="1" x14ac:dyDescent="0.2">
      <c r="B241" s="2947" t="s">
        <v>2395</v>
      </c>
      <c r="C241" s="2948" t="s">
        <v>2586</v>
      </c>
      <c r="D241" s="2948" t="s">
        <v>192</v>
      </c>
      <c r="E241" s="2948" t="s">
        <v>2577</v>
      </c>
      <c r="F241" s="2961" t="s">
        <v>2578</v>
      </c>
    </row>
    <row r="242" ht="14.25" customHeight="1" x14ac:dyDescent="0.2">
      <c r="B242" s="2947" t="s">
        <v>2395</v>
      </c>
      <c r="C242" s="2948" t="s">
        <v>2587</v>
      </c>
      <c r="D242" s="2948" t="s">
        <v>2420</v>
      </c>
      <c r="E242" s="2948" t="s">
        <v>2420</v>
      </c>
      <c r="F242" s="2961" t="s">
        <v>2588</v>
      </c>
    </row>
    <row r="243" ht="14.25" customHeight="1" x14ac:dyDescent="0.2">
      <c r="B243" s="2947" t="s">
        <v>2395</v>
      </c>
      <c r="C243" s="2948" t="s">
        <v>2589</v>
      </c>
      <c r="D243" s="2948" t="s">
        <v>2420</v>
      </c>
      <c r="E243" s="2948" t="s">
        <v>2420</v>
      </c>
      <c r="F243" s="2961" t="s">
        <v>2544</v>
      </c>
    </row>
    <row r="244" ht="14.25" customHeight="1" x14ac:dyDescent="0.2">
      <c r="B244" s="2947" t="s">
        <v>2395</v>
      </c>
      <c r="C244" s="2948" t="s">
        <v>2565</v>
      </c>
      <c r="D244" s="2948" t="s">
        <v>2420</v>
      </c>
      <c r="E244" s="2948" t="s">
        <v>2420</v>
      </c>
      <c r="F244" s="2961" t="s">
        <v>2566</v>
      </c>
    </row>
    <row r="245" ht="14.25" customHeight="1" x14ac:dyDescent="0.2">
      <c r="B245" s="2947" t="s">
        <v>2395</v>
      </c>
      <c r="C245" s="2948" t="s">
        <v>2586</v>
      </c>
      <c r="D245" s="2948" t="s">
        <v>353</v>
      </c>
      <c r="E245" s="2948" t="s">
        <v>2577</v>
      </c>
      <c r="F245" s="2961" t="s">
        <v>2578</v>
      </c>
    </row>
    <row r="246" ht="14.25" customHeight="1" x14ac:dyDescent="0.2">
      <c r="B246" s="2947" t="s">
        <v>2395</v>
      </c>
      <c r="C246" s="2948" t="s">
        <v>2554</v>
      </c>
      <c r="D246" s="2948" t="s">
        <v>2420</v>
      </c>
      <c r="E246" s="2948" t="s">
        <v>2420</v>
      </c>
      <c r="F246" s="2961" t="s">
        <v>2567</v>
      </c>
    </row>
    <row r="247" ht="14.25" customHeight="1" x14ac:dyDescent="0.2">
      <c r="B247" s="2947" t="s">
        <v>2395</v>
      </c>
      <c r="C247" s="2948" t="s">
        <v>2570</v>
      </c>
      <c r="D247" s="2948" t="s">
        <v>2547</v>
      </c>
      <c r="E247" s="2948" t="s">
        <v>156</v>
      </c>
      <c r="F247" s="2961" t="s">
        <v>2420</v>
      </c>
    </row>
    <row r="248" ht="14.25" customHeight="1" x14ac:dyDescent="0.2">
      <c r="B248" s="2947" t="s">
        <v>2395</v>
      </c>
      <c r="C248" s="2948" t="s">
        <v>2425</v>
      </c>
      <c r="D248" s="2948" t="s">
        <v>2420</v>
      </c>
      <c r="E248" s="2948" t="s">
        <v>2420</v>
      </c>
      <c r="F248" s="2961" t="s">
        <v>2584</v>
      </c>
    </row>
    <row r="249" ht="14.25" customHeight="1" x14ac:dyDescent="0.2">
      <c r="B249" s="2947" t="s">
        <v>2395</v>
      </c>
      <c r="C249" s="2948" t="s">
        <v>2590</v>
      </c>
      <c r="D249" s="2948" t="s">
        <v>2547</v>
      </c>
      <c r="E249" s="2948" t="s">
        <v>157</v>
      </c>
      <c r="F249" s="2961" t="s">
        <v>2420</v>
      </c>
    </row>
    <row r="250" ht="14.25" customHeight="1" x14ac:dyDescent="0.2">
      <c r="B250" s="2947" t="s">
        <v>2395</v>
      </c>
      <c r="C250" s="2948" t="s">
        <v>2591</v>
      </c>
      <c r="D250" s="2948" t="s">
        <v>2547</v>
      </c>
      <c r="E250" s="2948" t="s">
        <v>157</v>
      </c>
      <c r="F250" s="2961" t="s">
        <v>2420</v>
      </c>
    </row>
    <row r="251" ht="14.25" customHeight="1" x14ac:dyDescent="0.2">
      <c r="B251" s="2947" t="s">
        <v>2395</v>
      </c>
      <c r="C251" s="2948" t="s">
        <v>2486</v>
      </c>
      <c r="D251" s="2948" t="s">
        <v>2420</v>
      </c>
      <c r="E251" s="2948" t="s">
        <v>2592</v>
      </c>
      <c r="F251" s="2961" t="s">
        <v>2593</v>
      </c>
    </row>
    <row r="252" ht="14.25" customHeight="1" x14ac:dyDescent="0.2">
      <c r="B252" s="2947" t="s">
        <v>2395</v>
      </c>
      <c r="C252" s="2948" t="s">
        <v>2411</v>
      </c>
      <c r="D252" s="2948" t="s">
        <v>2420</v>
      </c>
      <c r="E252" s="2948" t="s">
        <v>2420</v>
      </c>
      <c r="F252" s="2961" t="s">
        <v>2569</v>
      </c>
    </row>
    <row r="253" ht="14.25" customHeight="1" x14ac:dyDescent="0.2">
      <c r="B253" s="2947" t="s">
        <v>2395</v>
      </c>
      <c r="C253" s="2948" t="s">
        <v>2594</v>
      </c>
      <c r="D253" s="2948" t="s">
        <v>2420</v>
      </c>
      <c r="E253" s="2948" t="s">
        <v>2577</v>
      </c>
      <c r="F253" s="2961" t="s">
        <v>2578</v>
      </c>
    </row>
    <row r="254" ht="14.25" customHeight="1" x14ac:dyDescent="0.2">
      <c r="B254" s="2947" t="s">
        <v>2395</v>
      </c>
      <c r="C254" s="2948" t="s">
        <v>2548</v>
      </c>
      <c r="D254" s="2948" t="s">
        <v>2420</v>
      </c>
      <c r="E254" s="2948" t="s">
        <v>2420</v>
      </c>
      <c r="F254" s="2961" t="s">
        <v>2595</v>
      </c>
    </row>
    <row r="255" ht="14.25" customHeight="1" x14ac:dyDescent="0.2">
      <c r="B255" s="2947" t="s">
        <v>2395</v>
      </c>
      <c r="C255" s="2948" t="s">
        <v>2596</v>
      </c>
      <c r="D255" s="2948" t="s">
        <v>2420</v>
      </c>
      <c r="E255" s="2948" t="s">
        <v>2420</v>
      </c>
      <c r="F255" s="2961" t="s">
        <v>2597</v>
      </c>
    </row>
    <row r="256" ht="14.25" customHeight="1" x14ac:dyDescent="0.2">
      <c r="B256" s="2947" t="s">
        <v>2395</v>
      </c>
      <c r="C256" s="2948" t="s">
        <v>2598</v>
      </c>
      <c r="D256" s="2948" t="s">
        <v>2547</v>
      </c>
      <c r="E256" s="2948" t="s">
        <v>157</v>
      </c>
      <c r="F256" s="2961" t="s">
        <v>2420</v>
      </c>
    </row>
    <row r="257" ht="14.25" customHeight="1" x14ac:dyDescent="0.2">
      <c r="B257" s="2947" t="s">
        <v>2395</v>
      </c>
      <c r="C257" s="2948" t="s">
        <v>2452</v>
      </c>
      <c r="D257" s="2948" t="s">
        <v>2420</v>
      </c>
      <c r="E257" s="2948" t="s">
        <v>2420</v>
      </c>
      <c r="F257" s="2961" t="s">
        <v>2599</v>
      </c>
    </row>
    <row r="258" ht="14.25" customHeight="1" x14ac:dyDescent="0.2">
      <c r="B258" s="2947" t="s">
        <v>2395</v>
      </c>
      <c r="C258" s="2948" t="s">
        <v>2600</v>
      </c>
      <c r="D258" s="2948" t="s">
        <v>2420</v>
      </c>
      <c r="E258" s="2948" t="s">
        <v>157</v>
      </c>
      <c r="F258" s="2961" t="s">
        <v>2420</v>
      </c>
    </row>
    <row r="259" ht="14.25" customHeight="1" x14ac:dyDescent="0.2">
      <c r="B259" s="2947" t="s">
        <v>2395</v>
      </c>
      <c r="C259" s="2948" t="s">
        <v>2601</v>
      </c>
      <c r="D259" s="2948" t="s">
        <v>2420</v>
      </c>
      <c r="E259" s="2948" t="s">
        <v>2420</v>
      </c>
      <c r="F259" s="2961" t="s">
        <v>2595</v>
      </c>
    </row>
    <row r="260" ht="14.25" customHeight="1" x14ac:dyDescent="0.2">
      <c r="B260" s="2947" t="s">
        <v>2395</v>
      </c>
      <c r="C260" s="2948" t="s">
        <v>2554</v>
      </c>
      <c r="D260" s="2948" t="s">
        <v>2420</v>
      </c>
      <c r="E260" s="2948" t="s">
        <v>2420</v>
      </c>
      <c r="F260" s="2961" t="s">
        <v>2567</v>
      </c>
    </row>
    <row r="261" ht="14.25" customHeight="1" x14ac:dyDescent="0.2">
      <c r="B261" s="2947" t="s">
        <v>2395</v>
      </c>
      <c r="C261" s="2948" t="s">
        <v>2602</v>
      </c>
      <c r="D261" s="2948" t="s">
        <v>2420</v>
      </c>
      <c r="E261" s="2948" t="s">
        <v>2420</v>
      </c>
      <c r="F261" s="2961" t="s">
        <v>2573</v>
      </c>
    </row>
    <row r="262" ht="14.25" customHeight="1" x14ac:dyDescent="0.2">
      <c r="B262" s="2947" t="s">
        <v>2395</v>
      </c>
      <c r="C262" s="2948" t="s">
        <v>2603</v>
      </c>
      <c r="D262" s="2948" t="s">
        <v>2420</v>
      </c>
      <c r="E262" s="2948" t="s">
        <v>2420</v>
      </c>
      <c r="F262" s="2961" t="s">
        <v>2604</v>
      </c>
    </row>
    <row r="263" ht="14.25" customHeight="1" x14ac:dyDescent="0.2">
      <c r="B263" s="2947" t="s">
        <v>2395</v>
      </c>
      <c r="C263" s="2948" t="s">
        <v>2605</v>
      </c>
      <c r="D263" s="2948" t="s">
        <v>2420</v>
      </c>
      <c r="E263" s="2948" t="s">
        <v>2420</v>
      </c>
      <c r="F263" s="2961" t="s">
        <v>2555</v>
      </c>
    </row>
    <row r="264" ht="14.25" customHeight="1" x14ac:dyDescent="0.2">
      <c r="B264" s="2947" t="s">
        <v>2395</v>
      </c>
      <c r="C264" s="2948" t="s">
        <v>2606</v>
      </c>
      <c r="D264" s="2948" t="s">
        <v>2420</v>
      </c>
      <c r="E264" s="2948" t="s">
        <v>2577</v>
      </c>
      <c r="F264" s="2961" t="s">
        <v>2578</v>
      </c>
    </row>
    <row r="265" ht="14.25" customHeight="1" x14ac:dyDescent="0.2">
      <c r="B265" s="2947" t="s">
        <v>2395</v>
      </c>
      <c r="C265" s="2948" t="s">
        <v>2479</v>
      </c>
      <c r="D265" s="2948" t="s">
        <v>292</v>
      </c>
      <c r="E265" s="2948" t="s">
        <v>2592</v>
      </c>
      <c r="F265" s="2961" t="s">
        <v>2593</v>
      </c>
    </row>
    <row r="266" ht="14.25" customHeight="1" x14ac:dyDescent="0.2">
      <c r="B266" s="2947" t="s">
        <v>2395</v>
      </c>
      <c r="C266" s="2948" t="s">
        <v>2601</v>
      </c>
      <c r="D266" s="2948" t="s">
        <v>2420</v>
      </c>
      <c r="E266" s="2948" t="s">
        <v>2420</v>
      </c>
      <c r="F266" s="2961" t="s">
        <v>2558</v>
      </c>
    </row>
    <row r="267" ht="14.25" customHeight="1" x14ac:dyDescent="0.2">
      <c r="B267" s="2947" t="s">
        <v>2395</v>
      </c>
      <c r="C267" s="2948" t="s">
        <v>2563</v>
      </c>
      <c r="D267" s="2948" t="s">
        <v>2420</v>
      </c>
      <c r="E267" s="2948" t="s">
        <v>2420</v>
      </c>
      <c r="F267" s="2961" t="s">
        <v>2564</v>
      </c>
    </row>
    <row r="268" ht="14.25" customHeight="1" x14ac:dyDescent="0.2">
      <c r="B268" s="2947" t="s">
        <v>2395</v>
      </c>
      <c r="C268" s="2948" t="s">
        <v>2607</v>
      </c>
      <c r="D268" s="2948" t="s">
        <v>2547</v>
      </c>
      <c r="E268" s="2948" t="s">
        <v>156</v>
      </c>
      <c r="F268" s="2961" t="s">
        <v>2420</v>
      </c>
    </row>
    <row r="269" ht="14.25" customHeight="1" x14ac:dyDescent="0.2">
      <c r="B269" s="2947" t="s">
        <v>2395</v>
      </c>
      <c r="C269" s="2948" t="s">
        <v>2560</v>
      </c>
      <c r="D269" s="2948" t="s">
        <v>2420</v>
      </c>
      <c r="E269" s="2948" t="s">
        <v>2420</v>
      </c>
      <c r="F269" s="2961" t="s">
        <v>2561</v>
      </c>
    </row>
    <row r="270" ht="14.25" customHeight="1" x14ac:dyDescent="0.2">
      <c r="B270" s="2947" t="s">
        <v>2395</v>
      </c>
      <c r="C270" s="2948" t="s">
        <v>2608</v>
      </c>
      <c r="D270" s="2948" t="s">
        <v>2420</v>
      </c>
      <c r="E270" s="2948" t="s">
        <v>195</v>
      </c>
      <c r="F270" s="2961" t="s">
        <v>2609</v>
      </c>
    </row>
    <row r="271" ht="14.25" customHeight="1" x14ac:dyDescent="0.2">
      <c r="B271" s="2947" t="s">
        <v>2395</v>
      </c>
      <c r="C271" s="2948" t="s">
        <v>2585</v>
      </c>
      <c r="D271" s="2948" t="s">
        <v>2420</v>
      </c>
      <c r="E271" s="2948" t="s">
        <v>2420</v>
      </c>
      <c r="F271" s="2961" t="s">
        <v>2561</v>
      </c>
    </row>
    <row r="272" ht="14.25" customHeight="1" x14ac:dyDescent="0.2">
      <c r="B272" s="2947" t="s">
        <v>2395</v>
      </c>
      <c r="C272" s="2948" t="s">
        <v>2610</v>
      </c>
      <c r="D272" s="2948" t="s">
        <v>2420</v>
      </c>
      <c r="E272" s="2948" t="s">
        <v>2420</v>
      </c>
      <c r="F272" s="2961" t="s">
        <v>2561</v>
      </c>
    </row>
    <row r="273" ht="14.25" customHeight="1" x14ac:dyDescent="0.2">
      <c r="B273" s="2947" t="s">
        <v>2395</v>
      </c>
      <c r="C273" s="2948" t="s">
        <v>2611</v>
      </c>
      <c r="D273" s="2948" t="s">
        <v>355</v>
      </c>
      <c r="E273" s="2948" t="s">
        <v>157</v>
      </c>
      <c r="F273" s="2961" t="s">
        <v>2420</v>
      </c>
    </row>
    <row r="274" ht="14.25" customHeight="1" x14ac:dyDescent="0.2">
      <c r="B274" s="2947" t="s">
        <v>2395</v>
      </c>
      <c r="C274" s="2948" t="s">
        <v>2612</v>
      </c>
      <c r="D274" s="2948" t="s">
        <v>2547</v>
      </c>
      <c r="E274" s="2948" t="s">
        <v>157</v>
      </c>
      <c r="F274" s="2961" t="s">
        <v>157</v>
      </c>
    </row>
    <row r="275" ht="14.25" customHeight="1" x14ac:dyDescent="0.2">
      <c r="B275" s="2947" t="s">
        <v>2395</v>
      </c>
      <c r="C275" s="2948" t="s">
        <v>2613</v>
      </c>
      <c r="D275" s="2948" t="s">
        <v>2420</v>
      </c>
      <c r="E275" s="2948" t="s">
        <v>157</v>
      </c>
      <c r="F275" s="2961" t="s">
        <v>2420</v>
      </c>
    </row>
    <row r="276" ht="14.25" customHeight="1" x14ac:dyDescent="0.2">
      <c r="B276" s="2947" t="s">
        <v>2395</v>
      </c>
      <c r="C276" s="2948" t="s">
        <v>2586</v>
      </c>
      <c r="D276" s="2948" t="s">
        <v>193</v>
      </c>
      <c r="E276" s="2948" t="s">
        <v>2577</v>
      </c>
      <c r="F276" s="2961" t="s">
        <v>2578</v>
      </c>
    </row>
    <row r="277" ht="14.25" customHeight="1" x14ac:dyDescent="0.2">
      <c r="B277" s="2947" t="s">
        <v>2395</v>
      </c>
      <c r="C277" s="2948" t="s">
        <v>2614</v>
      </c>
      <c r="D277" s="2948" t="s">
        <v>2420</v>
      </c>
      <c r="E277" s="2948" t="s">
        <v>2577</v>
      </c>
      <c r="F277" s="2961" t="s">
        <v>2578</v>
      </c>
    </row>
    <row r="278" ht="14.25" customHeight="1" x14ac:dyDescent="0.2">
      <c r="B278" s="2947" t="s">
        <v>2395</v>
      </c>
      <c r="C278" s="2948" t="s">
        <v>2615</v>
      </c>
      <c r="D278" s="2948" t="s">
        <v>355</v>
      </c>
      <c r="E278" s="2948" t="s">
        <v>157</v>
      </c>
      <c r="F278" s="2961" t="s">
        <v>2420</v>
      </c>
    </row>
    <row r="279" ht="14.25" customHeight="1" x14ac:dyDescent="0.2">
      <c r="B279" s="2947" t="s">
        <v>2395</v>
      </c>
      <c r="C279" s="2948" t="s">
        <v>2579</v>
      </c>
      <c r="D279" s="2948" t="s">
        <v>2420</v>
      </c>
      <c r="E279" s="2948" t="s">
        <v>2420</v>
      </c>
      <c r="F279" s="2961" t="s">
        <v>2616</v>
      </c>
    </row>
    <row r="280" ht="14.25" customHeight="1" x14ac:dyDescent="0.2">
      <c r="B280" s="2947" t="s">
        <v>2395</v>
      </c>
      <c r="C280" s="2948" t="s">
        <v>2617</v>
      </c>
      <c r="D280" s="2948" t="s">
        <v>2420</v>
      </c>
      <c r="E280" s="2948" t="s">
        <v>2420</v>
      </c>
      <c r="F280" s="2961" t="s">
        <v>2420</v>
      </c>
    </row>
    <row r="281" ht="14.25" customHeight="1" x14ac:dyDescent="0.2">
      <c r="B281" s="2947" t="s">
        <v>2395</v>
      </c>
      <c r="C281" s="2948" t="s">
        <v>2618</v>
      </c>
      <c r="D281" s="2948" t="s">
        <v>2420</v>
      </c>
      <c r="E281" s="2948" t="s">
        <v>2420</v>
      </c>
      <c r="F281" s="2961" t="s">
        <v>2549</v>
      </c>
    </row>
    <row r="282" ht="14.25" customHeight="1" x14ac:dyDescent="0.2">
      <c r="B282" s="2947" t="s">
        <v>2395</v>
      </c>
      <c r="C282" s="2948" t="s">
        <v>2619</v>
      </c>
      <c r="D282" s="2948" t="s">
        <v>2420</v>
      </c>
      <c r="E282" s="2948" t="s">
        <v>2420</v>
      </c>
      <c r="F282" s="2961" t="s">
        <v>2620</v>
      </c>
    </row>
    <row r="283" ht="14.25" customHeight="1" x14ac:dyDescent="0.2">
      <c r="B283" s="2947" t="s">
        <v>2395</v>
      </c>
      <c r="C283" s="2948" t="s">
        <v>2586</v>
      </c>
      <c r="D283" s="2948" t="s">
        <v>190</v>
      </c>
      <c r="E283" s="2948" t="s">
        <v>2621</v>
      </c>
      <c r="F283" s="2961" t="s">
        <v>2622</v>
      </c>
    </row>
    <row r="284" ht="14.25" customHeight="1" x14ac:dyDescent="0.2">
      <c r="B284" s="2947" t="s">
        <v>2395</v>
      </c>
      <c r="C284" s="2948" t="s">
        <v>2541</v>
      </c>
      <c r="D284" s="2948" t="s">
        <v>2420</v>
      </c>
      <c r="E284" s="2948" t="s">
        <v>2420</v>
      </c>
      <c r="F284" s="2961" t="s">
        <v>2544</v>
      </c>
    </row>
    <row r="285" ht="14.25" customHeight="1" x14ac:dyDescent="0.2">
      <c r="B285" s="2947" t="s">
        <v>2395</v>
      </c>
      <c r="C285" s="2948" t="s">
        <v>2623</v>
      </c>
      <c r="D285" s="2948" t="s">
        <v>2420</v>
      </c>
      <c r="E285" s="2948" t="s">
        <v>157</v>
      </c>
      <c r="F285" s="2961" t="s">
        <v>2420</v>
      </c>
    </row>
    <row r="286" ht="14.25" customHeight="1" x14ac:dyDescent="0.2">
      <c r="B286" s="2947" t="s">
        <v>2395</v>
      </c>
      <c r="C286" s="2948" t="s">
        <v>2624</v>
      </c>
      <c r="D286" s="2948" t="s">
        <v>2420</v>
      </c>
      <c r="E286" s="2948" t="s">
        <v>157</v>
      </c>
      <c r="F286" s="2961" t="s">
        <v>2547</v>
      </c>
    </row>
    <row r="287" ht="14.25" customHeight="1" x14ac:dyDescent="0.2">
      <c r="B287" s="2947" t="s">
        <v>2395</v>
      </c>
      <c r="C287" s="2948" t="s">
        <v>2625</v>
      </c>
      <c r="D287" s="2948" t="s">
        <v>2420</v>
      </c>
      <c r="E287" s="2948" t="s">
        <v>2577</v>
      </c>
      <c r="F287" s="2961" t="s">
        <v>2578</v>
      </c>
    </row>
    <row r="288" ht="14.25" customHeight="1" x14ac:dyDescent="0.2">
      <c r="B288" s="2947" t="s">
        <v>2395</v>
      </c>
      <c r="C288" s="2948" t="s">
        <v>2626</v>
      </c>
      <c r="D288" s="2948" t="s">
        <v>2547</v>
      </c>
      <c r="E288" s="2948" t="s">
        <v>157</v>
      </c>
      <c r="F288" s="2961" t="s">
        <v>2547</v>
      </c>
    </row>
    <row r="289" ht="14.25" customHeight="1" x14ac:dyDescent="0.2">
      <c r="B289" s="2947" t="s">
        <v>2395</v>
      </c>
      <c r="C289" s="2948" t="s">
        <v>2426</v>
      </c>
      <c r="D289" s="2948" t="s">
        <v>2420</v>
      </c>
      <c r="E289" s="2948" t="s">
        <v>2420</v>
      </c>
      <c r="F289" s="2961" t="s">
        <v>2627</v>
      </c>
    </row>
    <row r="290" ht="14.25" customHeight="1" x14ac:dyDescent="0.2">
      <c r="B290" s="2947" t="s">
        <v>2395</v>
      </c>
      <c r="C290" s="2948" t="s">
        <v>2626</v>
      </c>
      <c r="D290" s="2948" t="s">
        <v>2420</v>
      </c>
      <c r="E290" s="2948" t="s">
        <v>157</v>
      </c>
      <c r="F290" s="2961" t="s">
        <v>2420</v>
      </c>
    </row>
    <row r="291" ht="14.25" customHeight="1" x14ac:dyDescent="0.2">
      <c r="B291" s="2947" t="s">
        <v>2395</v>
      </c>
      <c r="C291" s="2948" t="s">
        <v>2589</v>
      </c>
      <c r="D291" s="2948" t="s">
        <v>2420</v>
      </c>
      <c r="E291" s="2948" t="s">
        <v>2420</v>
      </c>
      <c r="F291" s="2961" t="s">
        <v>2628</v>
      </c>
    </row>
    <row r="292" ht="14.25" customHeight="1" x14ac:dyDescent="0.2">
      <c r="B292" s="2947" t="s">
        <v>2395</v>
      </c>
      <c r="C292" s="2948" t="s">
        <v>2629</v>
      </c>
      <c r="D292" s="2948" t="s">
        <v>2420</v>
      </c>
      <c r="E292" s="2948" t="s">
        <v>2592</v>
      </c>
      <c r="F292" s="2961" t="s">
        <v>2593</v>
      </c>
    </row>
    <row r="293" ht="14.25" customHeight="1" x14ac:dyDescent="0.2">
      <c r="B293" s="2947" t="s">
        <v>2395</v>
      </c>
      <c r="C293" s="2948" t="s">
        <v>2630</v>
      </c>
      <c r="D293" s="2948" t="s">
        <v>355</v>
      </c>
      <c r="E293" s="2948" t="s">
        <v>157</v>
      </c>
      <c r="F293" s="2961" t="s">
        <v>2420</v>
      </c>
    </row>
    <row r="294" ht="13.5" customHeight="1" x14ac:dyDescent="0.2">
      <c r="B294" s="2947" t="s">
        <v>2474</v>
      </c>
      <c r="C294" s="2948" t="s">
        <v>2571</v>
      </c>
      <c r="D294" s="2948" t="s">
        <v>2420</v>
      </c>
      <c r="E294" s="2948" t="s">
        <v>157</v>
      </c>
      <c r="F294" s="2961" t="s">
        <v>2420</v>
      </c>
    </row>
    <row r="295" ht="13.5" customHeight="1" x14ac:dyDescent="0.2">
      <c r="B295" s="2947" t="s">
        <v>2474</v>
      </c>
      <c r="C295" s="2948" t="s">
        <v>2606</v>
      </c>
      <c r="D295" s="2948" t="s">
        <v>2420</v>
      </c>
      <c r="E295" s="2948" t="s">
        <v>2577</v>
      </c>
      <c r="F295" s="2961" t="s">
        <v>2578</v>
      </c>
    </row>
    <row r="296" ht="13.5" customHeight="1" x14ac:dyDescent="0.2">
      <c r="B296" s="2947" t="s">
        <v>2474</v>
      </c>
      <c r="C296" s="2948" t="s">
        <v>2630</v>
      </c>
      <c r="D296" s="2948" t="s">
        <v>355</v>
      </c>
      <c r="E296" s="2948" t="s">
        <v>157</v>
      </c>
      <c r="F296" s="2961" t="s">
        <v>2420</v>
      </c>
    </row>
    <row r="297" ht="13.5" customHeight="1" x14ac:dyDescent="0.2">
      <c r="B297" s="2947" t="s">
        <v>2474</v>
      </c>
      <c r="C297" s="2948" t="s">
        <v>2631</v>
      </c>
      <c r="D297" s="2948" t="s">
        <v>2420</v>
      </c>
      <c r="E297" s="2948" t="s">
        <v>2420</v>
      </c>
      <c r="F297" s="2961" t="s">
        <v>2632</v>
      </c>
    </row>
    <row r="298" ht="13.5" customHeight="1" x14ac:dyDescent="0.2">
      <c r="B298" s="2947" t="s">
        <v>2474</v>
      </c>
      <c r="C298" s="2948" t="s">
        <v>2633</v>
      </c>
      <c r="D298" s="2948" t="s">
        <v>2420</v>
      </c>
      <c r="E298" s="2948" t="s">
        <v>1971</v>
      </c>
      <c r="F298" s="2961" t="s">
        <v>2420</v>
      </c>
    </row>
    <row r="299" ht="13.5" customHeight="1" x14ac:dyDescent="0.2">
      <c r="B299" s="2947" t="s">
        <v>2474</v>
      </c>
      <c r="C299" s="2948" t="s">
        <v>2608</v>
      </c>
      <c r="D299" s="2948" t="s">
        <v>2420</v>
      </c>
      <c r="E299" s="2948" t="s">
        <v>195</v>
      </c>
      <c r="F299" s="2961" t="s">
        <v>2609</v>
      </c>
    </row>
    <row r="300" ht="13.5" customHeight="1" x14ac:dyDescent="0.2">
      <c r="B300" s="2947" t="s">
        <v>2474</v>
      </c>
      <c r="C300" s="2948" t="s">
        <v>2615</v>
      </c>
      <c r="D300" s="2948" t="s">
        <v>355</v>
      </c>
      <c r="E300" s="2948" t="s">
        <v>157</v>
      </c>
      <c r="F300" s="2961" t="s">
        <v>2420</v>
      </c>
    </row>
    <row r="301" ht="13.5" customHeight="1" x14ac:dyDescent="0.2">
      <c r="B301" s="2947" t="s">
        <v>2474</v>
      </c>
      <c r="C301" s="2948" t="s">
        <v>2579</v>
      </c>
      <c r="D301" s="2948" t="s">
        <v>2420</v>
      </c>
      <c r="E301" s="2948" t="s">
        <v>2420</v>
      </c>
      <c r="F301" s="2961" t="s">
        <v>2580</v>
      </c>
    </row>
    <row r="302" ht="13.5" customHeight="1" x14ac:dyDescent="0.2">
      <c r="B302" s="2947" t="s">
        <v>2474</v>
      </c>
      <c r="C302" s="2948" t="s">
        <v>2586</v>
      </c>
      <c r="D302" s="2948" t="s">
        <v>353</v>
      </c>
      <c r="E302" s="2948" t="s">
        <v>2577</v>
      </c>
      <c r="F302" s="2961" t="s">
        <v>2420</v>
      </c>
    </row>
    <row r="303" ht="13.5" customHeight="1" x14ac:dyDescent="0.2">
      <c r="B303" s="2947" t="s">
        <v>2474</v>
      </c>
      <c r="C303" s="2948" t="s">
        <v>2586</v>
      </c>
      <c r="D303" s="2948" t="s">
        <v>192</v>
      </c>
      <c r="E303" s="2948" t="s">
        <v>2577</v>
      </c>
      <c r="F303" s="2961" t="s">
        <v>2420</v>
      </c>
    </row>
    <row r="304" ht="13.5" customHeight="1" x14ac:dyDescent="0.2">
      <c r="B304" s="2947" t="s">
        <v>2474</v>
      </c>
      <c r="C304" s="2948" t="s">
        <v>2586</v>
      </c>
      <c r="D304" s="2948" t="s">
        <v>193</v>
      </c>
      <c r="E304" s="2948" t="s">
        <v>2577</v>
      </c>
      <c r="F304" s="2961" t="s">
        <v>2420</v>
      </c>
    </row>
    <row r="305" ht="13.5" customHeight="1" x14ac:dyDescent="0.2">
      <c r="B305" s="2947" t="s">
        <v>2474</v>
      </c>
      <c r="C305" s="2948" t="s">
        <v>2614</v>
      </c>
      <c r="D305" s="2948" t="s">
        <v>2420</v>
      </c>
      <c r="E305" s="2948" t="s">
        <v>2577</v>
      </c>
      <c r="F305" s="2961" t="s">
        <v>2578</v>
      </c>
    </row>
    <row r="306" ht="13.5" customHeight="1" x14ac:dyDescent="0.2">
      <c r="B306" s="2947" t="s">
        <v>2474</v>
      </c>
      <c r="C306" s="2948" t="s">
        <v>2615</v>
      </c>
      <c r="D306" s="2948" t="s">
        <v>190</v>
      </c>
      <c r="E306" s="2948" t="s">
        <v>2634</v>
      </c>
      <c r="F306" s="2961" t="s">
        <v>2420</v>
      </c>
    </row>
    <row r="307" ht="13.5" customHeight="1" x14ac:dyDescent="0.2">
      <c r="B307" s="2947" t="s">
        <v>2474</v>
      </c>
      <c r="C307" s="2948" t="s">
        <v>2635</v>
      </c>
      <c r="D307" s="2948" t="s">
        <v>2420</v>
      </c>
      <c r="E307" s="2948" t="s">
        <v>2636</v>
      </c>
      <c r="F307" s="2961" t="s">
        <v>2637</v>
      </c>
    </row>
    <row r="308" ht="13.5" customHeight="1" x14ac:dyDescent="0.2">
      <c r="B308" s="2947" t="s">
        <v>2474</v>
      </c>
      <c r="C308" s="2948" t="s">
        <v>2600</v>
      </c>
      <c r="D308" s="2948" t="s">
        <v>2420</v>
      </c>
      <c r="E308" s="2948" t="s">
        <v>157</v>
      </c>
      <c r="F308" s="2961" t="s">
        <v>2420</v>
      </c>
    </row>
    <row r="309" ht="13.5" customHeight="1" x14ac:dyDescent="0.2">
      <c r="B309" s="2947" t="s">
        <v>2474</v>
      </c>
      <c r="C309" s="2948" t="s">
        <v>2539</v>
      </c>
      <c r="D309" s="2948" t="s">
        <v>355</v>
      </c>
      <c r="E309" s="2948" t="s">
        <v>157</v>
      </c>
      <c r="F309" s="2961" t="s">
        <v>2420</v>
      </c>
    </row>
    <row r="310" ht="13.5" customHeight="1" x14ac:dyDescent="0.2">
      <c r="B310" s="2947" t="s">
        <v>2474</v>
      </c>
      <c r="C310" s="2948" t="s">
        <v>2562</v>
      </c>
      <c r="D310" s="2948" t="s">
        <v>2420</v>
      </c>
      <c r="E310" s="2948" t="s">
        <v>2420</v>
      </c>
      <c r="F310" s="2961" t="s">
        <v>2638</v>
      </c>
    </row>
    <row r="311" ht="13.5" customHeight="1" x14ac:dyDescent="0.2">
      <c r="B311" s="2947" t="s">
        <v>2474</v>
      </c>
      <c r="C311" s="2948" t="s">
        <v>2619</v>
      </c>
      <c r="D311" s="2948" t="s">
        <v>2420</v>
      </c>
      <c r="E311" s="2948" t="s">
        <v>2420</v>
      </c>
      <c r="F311" s="2961" t="s">
        <v>2620</v>
      </c>
    </row>
    <row r="312" ht="13.5" customHeight="1" x14ac:dyDescent="0.2">
      <c r="B312" s="2947" t="s">
        <v>2474</v>
      </c>
      <c r="C312" s="2948" t="s">
        <v>2605</v>
      </c>
      <c r="D312" s="2948" t="s">
        <v>2420</v>
      </c>
      <c r="E312" s="2948" t="s">
        <v>2420</v>
      </c>
      <c r="F312" s="2961" t="s">
        <v>2639</v>
      </c>
    </row>
    <row r="313" ht="13.5" customHeight="1" x14ac:dyDescent="0.2">
      <c r="B313" s="2947" t="s">
        <v>2474</v>
      </c>
      <c r="C313" s="2948" t="s">
        <v>2425</v>
      </c>
      <c r="D313" s="2948" t="s">
        <v>2420</v>
      </c>
      <c r="E313" s="2948" t="s">
        <v>2420</v>
      </c>
      <c r="F313" s="2961" t="s">
        <v>2599</v>
      </c>
    </row>
    <row r="314" ht="13.5" customHeight="1" x14ac:dyDescent="0.2">
      <c r="B314" s="2947" t="s">
        <v>2474</v>
      </c>
      <c r="C314" s="2948" t="s">
        <v>2576</v>
      </c>
      <c r="D314" s="2948" t="s">
        <v>2420</v>
      </c>
      <c r="E314" s="2948" t="s">
        <v>2577</v>
      </c>
      <c r="F314" s="2961" t="s">
        <v>2578</v>
      </c>
    </row>
    <row r="315" ht="13.5" customHeight="1" x14ac:dyDescent="0.2">
      <c r="B315" s="2947" t="s">
        <v>2474</v>
      </c>
      <c r="C315" s="2948" t="s">
        <v>2570</v>
      </c>
      <c r="D315" s="2948" t="s">
        <v>2420</v>
      </c>
      <c r="E315" s="2948" t="s">
        <v>157</v>
      </c>
      <c r="F315" s="2961" t="s">
        <v>2420</v>
      </c>
    </row>
    <row r="316" ht="13.5" customHeight="1" x14ac:dyDescent="0.2">
      <c r="B316" s="2947" t="s">
        <v>2474</v>
      </c>
      <c r="C316" s="2948" t="s">
        <v>2563</v>
      </c>
      <c r="D316" s="2948" t="s">
        <v>2420</v>
      </c>
      <c r="E316" s="2948" t="s">
        <v>2420</v>
      </c>
      <c r="F316" s="2961" t="s">
        <v>2564</v>
      </c>
    </row>
    <row r="317" ht="13.5" customHeight="1" x14ac:dyDescent="0.2">
      <c r="B317" s="2947" t="s">
        <v>2474</v>
      </c>
      <c r="C317" s="2948" t="s">
        <v>2453</v>
      </c>
      <c r="D317" s="2948" t="s">
        <v>2420</v>
      </c>
      <c r="E317" s="2948" t="s">
        <v>2420</v>
      </c>
      <c r="F317" s="2961" t="s">
        <v>2599</v>
      </c>
    </row>
    <row r="318" ht="13.5" customHeight="1" x14ac:dyDescent="0.2">
      <c r="B318" s="2947" t="s">
        <v>2474</v>
      </c>
      <c r="C318" s="2948" t="s">
        <v>2572</v>
      </c>
      <c r="D318" s="2948" t="s">
        <v>2420</v>
      </c>
      <c r="E318" s="2948" t="s">
        <v>2420</v>
      </c>
      <c r="F318" s="2961" t="s">
        <v>2640</v>
      </c>
    </row>
    <row r="319" ht="13.5" customHeight="1" x14ac:dyDescent="0.2">
      <c r="B319" s="2947" t="s">
        <v>2474</v>
      </c>
      <c r="C319" s="2948" t="s">
        <v>2431</v>
      </c>
      <c r="D319" s="2948" t="s">
        <v>2420</v>
      </c>
      <c r="E319" s="2948" t="s">
        <v>2420</v>
      </c>
      <c r="F319" s="2961" t="s">
        <v>2641</v>
      </c>
    </row>
    <row r="320" ht="13.5" customHeight="1" x14ac:dyDescent="0.2">
      <c r="B320" s="2947" t="s">
        <v>2474</v>
      </c>
      <c r="C320" s="2948" t="s">
        <v>2626</v>
      </c>
      <c r="D320" s="2948" t="s">
        <v>2420</v>
      </c>
      <c r="E320" s="2948" t="s">
        <v>157</v>
      </c>
      <c r="F320" s="2961" t="s">
        <v>2420</v>
      </c>
    </row>
    <row r="321" ht="13.5" customHeight="1" x14ac:dyDescent="0.2">
      <c r="B321" s="2947" t="s">
        <v>2474</v>
      </c>
      <c r="C321" s="2948" t="s">
        <v>2539</v>
      </c>
      <c r="D321" s="2948" t="s">
        <v>354</v>
      </c>
      <c r="E321" s="2948" t="s">
        <v>2540</v>
      </c>
      <c r="F321" s="2961" t="s">
        <v>2420</v>
      </c>
    </row>
    <row r="322" ht="13.5" customHeight="1" x14ac:dyDescent="0.2">
      <c r="B322" s="2947" t="s">
        <v>2474</v>
      </c>
      <c r="C322" s="2948" t="s">
        <v>2642</v>
      </c>
      <c r="D322" s="2948" t="s">
        <v>2420</v>
      </c>
      <c r="E322" s="2948" t="s">
        <v>2420</v>
      </c>
      <c r="F322" s="2961" t="s">
        <v>2420</v>
      </c>
    </row>
    <row r="323" ht="13.5" customHeight="1" x14ac:dyDescent="0.2">
      <c r="B323" s="2947" t="s">
        <v>2474</v>
      </c>
      <c r="C323" s="2948" t="s">
        <v>2594</v>
      </c>
      <c r="D323" s="2948" t="s">
        <v>2420</v>
      </c>
      <c r="E323" s="2948" t="s">
        <v>2577</v>
      </c>
      <c r="F323" s="2961" t="s">
        <v>2578</v>
      </c>
    </row>
    <row r="324" ht="13.5" customHeight="1" x14ac:dyDescent="0.2">
      <c r="B324" s="2947" t="s">
        <v>2474</v>
      </c>
      <c r="C324" s="2948" t="s">
        <v>2623</v>
      </c>
      <c r="D324" s="2948" t="s">
        <v>2420</v>
      </c>
      <c r="E324" s="2948" t="s">
        <v>157</v>
      </c>
      <c r="F324" s="2961" t="s">
        <v>2420</v>
      </c>
    </row>
    <row r="325" ht="13.5" customHeight="1" x14ac:dyDescent="0.2">
      <c r="B325" s="2947" t="s">
        <v>2474</v>
      </c>
      <c r="C325" s="2948" t="s">
        <v>2581</v>
      </c>
      <c r="D325" s="2948" t="s">
        <v>2420</v>
      </c>
      <c r="E325" s="2948" t="s">
        <v>2582</v>
      </c>
      <c r="F325" s="2961" t="s">
        <v>2420</v>
      </c>
    </row>
    <row r="326" ht="13.5" customHeight="1" x14ac:dyDescent="0.2">
      <c r="B326" s="2947" t="s">
        <v>2474</v>
      </c>
      <c r="C326" s="2948" t="s">
        <v>2643</v>
      </c>
      <c r="D326" s="2948" t="s">
        <v>2420</v>
      </c>
      <c r="E326" s="2948" t="s">
        <v>2644</v>
      </c>
      <c r="F326" s="2961" t="s">
        <v>2645</v>
      </c>
    </row>
    <row r="327" ht="13.5" customHeight="1" x14ac:dyDescent="0.2">
      <c r="B327" s="2947" t="s">
        <v>2474</v>
      </c>
      <c r="C327" s="2948" t="s">
        <v>2586</v>
      </c>
      <c r="D327" s="2948" t="s">
        <v>190</v>
      </c>
      <c r="E327" s="2948" t="s">
        <v>2646</v>
      </c>
      <c r="F327" s="2961" t="s">
        <v>2420</v>
      </c>
    </row>
    <row r="328" ht="13.5" customHeight="1" x14ac:dyDescent="0.2">
      <c r="B328" s="2947" t="s">
        <v>2474</v>
      </c>
      <c r="C328" s="2948" t="s">
        <v>2611</v>
      </c>
      <c r="D328" s="2948" t="s">
        <v>355</v>
      </c>
      <c r="E328" s="2948" t="s">
        <v>157</v>
      </c>
      <c r="F328" s="2961" t="s">
        <v>2420</v>
      </c>
    </row>
    <row r="329" ht="13.5" customHeight="1" x14ac:dyDescent="0.2">
      <c r="B329" s="2947" t="s">
        <v>2474</v>
      </c>
      <c r="C329" s="2948" t="s">
        <v>2556</v>
      </c>
      <c r="D329" s="2948" t="s">
        <v>2420</v>
      </c>
      <c r="E329" s="2948" t="s">
        <v>157</v>
      </c>
      <c r="F329" s="2961" t="s">
        <v>2420</v>
      </c>
    </row>
    <row r="330" ht="13.5" customHeight="1" x14ac:dyDescent="0.2">
      <c r="B330" s="2947" t="s">
        <v>2474</v>
      </c>
      <c r="C330" s="2948" t="s">
        <v>2629</v>
      </c>
      <c r="D330" s="2948" t="s">
        <v>2420</v>
      </c>
      <c r="E330" s="2948" t="s">
        <v>2592</v>
      </c>
      <c r="F330" s="2961" t="s">
        <v>2593</v>
      </c>
    </row>
    <row r="331" ht="13.5" customHeight="1" x14ac:dyDescent="0.2">
      <c r="B331" s="2947" t="s">
        <v>2474</v>
      </c>
      <c r="C331" s="2948" t="s">
        <v>2613</v>
      </c>
      <c r="D331" s="2948" t="s">
        <v>2420</v>
      </c>
      <c r="E331" s="2948" t="s">
        <v>157</v>
      </c>
      <c r="F331" s="2961" t="s">
        <v>2420</v>
      </c>
    </row>
    <row r="332" ht="13.5" customHeight="1" x14ac:dyDescent="0.2">
      <c r="B332" s="2947" t="s">
        <v>2474</v>
      </c>
      <c r="C332" s="2948" t="s">
        <v>2603</v>
      </c>
      <c r="D332" s="2948" t="s">
        <v>2420</v>
      </c>
      <c r="E332" s="2948" t="s">
        <v>2420</v>
      </c>
      <c r="F332" s="2961" t="s">
        <v>2647</v>
      </c>
    </row>
    <row r="333" ht="13.5" customHeight="1" x14ac:dyDescent="0.2">
      <c r="B333" s="2947" t="s">
        <v>2474</v>
      </c>
      <c r="C333" s="2948" t="s">
        <v>2565</v>
      </c>
      <c r="D333" s="2948" t="s">
        <v>2420</v>
      </c>
      <c r="E333" s="2948" t="s">
        <v>2420</v>
      </c>
      <c r="F333" s="2961" t="s">
        <v>2648</v>
      </c>
    </row>
    <row r="334" ht="13.5" customHeight="1" x14ac:dyDescent="0.2">
      <c r="B334" s="2947" t="s">
        <v>2474</v>
      </c>
      <c r="C334" s="2948" t="s">
        <v>2615</v>
      </c>
      <c r="D334" s="2948" t="s">
        <v>354</v>
      </c>
      <c r="E334" s="2948" t="s">
        <v>157</v>
      </c>
      <c r="F334" s="2961" t="s">
        <v>2420</v>
      </c>
    </row>
    <row r="335" ht="13.5" customHeight="1" x14ac:dyDescent="0.2">
      <c r="B335" s="2947" t="s">
        <v>2474</v>
      </c>
      <c r="C335" s="2948" t="s">
        <v>2625</v>
      </c>
      <c r="D335" s="2948" t="s">
        <v>2420</v>
      </c>
      <c r="E335" s="2948" t="s">
        <v>2577</v>
      </c>
      <c r="F335" s="2961" t="s">
        <v>2578</v>
      </c>
    </row>
    <row r="336" ht="13.5" customHeight="1" x14ac:dyDescent="0.2">
      <c r="B336" s="2947" t="s">
        <v>2487</v>
      </c>
      <c r="C336" s="2948" t="s">
        <v>2614</v>
      </c>
      <c r="D336" s="2948" t="s">
        <v>2420</v>
      </c>
      <c r="E336" s="2948" t="s">
        <v>2577</v>
      </c>
      <c r="F336" s="2961" t="s">
        <v>2578</v>
      </c>
    </row>
    <row r="337" ht="13.5" customHeight="1" x14ac:dyDescent="0.2">
      <c r="B337" s="2947" t="s">
        <v>2487</v>
      </c>
      <c r="C337" s="2948" t="s">
        <v>2626</v>
      </c>
      <c r="D337" s="2948" t="s">
        <v>2420</v>
      </c>
      <c r="E337" s="2948" t="s">
        <v>157</v>
      </c>
      <c r="F337" s="2961" t="s">
        <v>2420</v>
      </c>
    </row>
    <row r="338" ht="13.5" customHeight="1" x14ac:dyDescent="0.2">
      <c r="B338" s="2947" t="s">
        <v>2487</v>
      </c>
      <c r="C338" s="2948" t="s">
        <v>2633</v>
      </c>
      <c r="D338" s="2948" t="s">
        <v>2420</v>
      </c>
      <c r="E338" s="2948" t="s">
        <v>1971</v>
      </c>
      <c r="F338" s="2961" t="s">
        <v>2420</v>
      </c>
    </row>
    <row r="339" ht="13.5" customHeight="1" x14ac:dyDescent="0.2">
      <c r="B339" s="2947" t="s">
        <v>2487</v>
      </c>
      <c r="C339" s="2948" t="s">
        <v>2613</v>
      </c>
      <c r="D339" s="2948" t="s">
        <v>2420</v>
      </c>
      <c r="E339" s="2948" t="s">
        <v>157</v>
      </c>
      <c r="F339" s="2961" t="s">
        <v>2420</v>
      </c>
    </row>
    <row r="340" ht="13.5" customHeight="1" x14ac:dyDescent="0.2">
      <c r="B340" s="2947" t="s">
        <v>2487</v>
      </c>
      <c r="C340" s="2948" t="s">
        <v>2611</v>
      </c>
      <c r="D340" s="2948" t="s">
        <v>355</v>
      </c>
      <c r="E340" s="2948" t="s">
        <v>157</v>
      </c>
      <c r="F340" s="2961" t="s">
        <v>2420</v>
      </c>
    </row>
    <row r="341" ht="13.5" customHeight="1" x14ac:dyDescent="0.2">
      <c r="B341" s="2947" t="s">
        <v>2487</v>
      </c>
      <c r="C341" s="2948" t="s">
        <v>2576</v>
      </c>
      <c r="D341" s="2948" t="s">
        <v>2420</v>
      </c>
      <c r="E341" s="2948" t="s">
        <v>2577</v>
      </c>
      <c r="F341" s="2961" t="s">
        <v>2578</v>
      </c>
    </row>
    <row r="342" ht="13.5" customHeight="1" x14ac:dyDescent="0.2">
      <c r="B342" s="2947" t="s">
        <v>2487</v>
      </c>
      <c r="C342" s="2948" t="s">
        <v>2649</v>
      </c>
      <c r="D342" s="2948" t="s">
        <v>2420</v>
      </c>
      <c r="E342" s="2948" t="s">
        <v>2420</v>
      </c>
      <c r="F342" s="2961" t="s">
        <v>2650</v>
      </c>
    </row>
    <row r="343" ht="13.5" customHeight="1" x14ac:dyDescent="0.2">
      <c r="B343" s="2947" t="s">
        <v>2487</v>
      </c>
      <c r="C343" s="2948" t="s">
        <v>2623</v>
      </c>
      <c r="D343" s="2948" t="s">
        <v>2420</v>
      </c>
      <c r="E343" s="2948" t="s">
        <v>157</v>
      </c>
      <c r="F343" s="2961" t="s">
        <v>2420</v>
      </c>
    </row>
    <row r="344" ht="13.5" customHeight="1" x14ac:dyDescent="0.2">
      <c r="B344" s="2947" t="s">
        <v>2487</v>
      </c>
      <c r="C344" s="2948" t="s">
        <v>2606</v>
      </c>
      <c r="D344" s="2948" t="s">
        <v>2420</v>
      </c>
      <c r="E344" s="2948" t="s">
        <v>2577</v>
      </c>
      <c r="F344" s="2961" t="s">
        <v>2578</v>
      </c>
    </row>
    <row r="345" ht="13.5" customHeight="1" x14ac:dyDescent="0.2">
      <c r="B345" s="2947" t="s">
        <v>2487</v>
      </c>
      <c r="C345" s="2948" t="s">
        <v>2571</v>
      </c>
      <c r="D345" s="2948" t="s">
        <v>2420</v>
      </c>
      <c r="E345" s="2948" t="s">
        <v>157</v>
      </c>
      <c r="F345" s="2961" t="s">
        <v>2420</v>
      </c>
    </row>
    <row r="346" ht="13.5" customHeight="1" x14ac:dyDescent="0.2">
      <c r="B346" s="2947" t="s">
        <v>2487</v>
      </c>
      <c r="C346" s="2948" t="s">
        <v>2635</v>
      </c>
      <c r="D346" s="2948" t="s">
        <v>2420</v>
      </c>
      <c r="E346" s="2948" t="s">
        <v>2636</v>
      </c>
      <c r="F346" s="2961" t="s">
        <v>2651</v>
      </c>
    </row>
    <row r="347" ht="13.5" customHeight="1" x14ac:dyDescent="0.2">
      <c r="B347" s="2947" t="s">
        <v>2487</v>
      </c>
      <c r="C347" s="2948" t="s">
        <v>2652</v>
      </c>
      <c r="D347" s="2948" t="s">
        <v>2420</v>
      </c>
      <c r="E347" s="2948" t="s">
        <v>2420</v>
      </c>
      <c r="F347" s="2961" t="s">
        <v>2653</v>
      </c>
    </row>
    <row r="348" ht="13.5" customHeight="1" x14ac:dyDescent="0.2">
      <c r="B348" s="2947" t="s">
        <v>2487</v>
      </c>
      <c r="C348" s="2948" t="s">
        <v>2654</v>
      </c>
      <c r="D348" s="2948" t="s">
        <v>2420</v>
      </c>
      <c r="E348" s="2948" t="s">
        <v>2420</v>
      </c>
      <c r="F348" s="2961" t="s">
        <v>2655</v>
      </c>
    </row>
    <row r="349" ht="13.5" customHeight="1" x14ac:dyDescent="0.2">
      <c r="B349" s="2947" t="s">
        <v>2487</v>
      </c>
      <c r="C349" s="2948" t="s">
        <v>2572</v>
      </c>
      <c r="D349" s="2948" t="s">
        <v>2420</v>
      </c>
      <c r="E349" s="2948" t="s">
        <v>2420</v>
      </c>
      <c r="F349" s="2961" t="s">
        <v>2640</v>
      </c>
    </row>
    <row r="350" ht="13.5" customHeight="1" x14ac:dyDescent="0.2">
      <c r="B350" s="2947" t="s">
        <v>2487</v>
      </c>
      <c r="C350" s="2948" t="s">
        <v>2615</v>
      </c>
      <c r="D350" s="2948" t="s">
        <v>355</v>
      </c>
      <c r="E350" s="2948" t="s">
        <v>157</v>
      </c>
      <c r="F350" s="2961" t="s">
        <v>2420</v>
      </c>
    </row>
    <row r="351" ht="13.5" customHeight="1" x14ac:dyDescent="0.2">
      <c r="B351" s="2947" t="s">
        <v>2487</v>
      </c>
      <c r="C351" s="2948" t="s">
        <v>2656</v>
      </c>
      <c r="D351" s="2948" t="s">
        <v>2420</v>
      </c>
      <c r="E351" s="2948" t="s">
        <v>2420</v>
      </c>
      <c r="F351" s="2961" t="s">
        <v>2655</v>
      </c>
    </row>
    <row r="352" ht="13.5" customHeight="1" x14ac:dyDescent="0.2">
      <c r="B352" s="2947" t="s">
        <v>2487</v>
      </c>
      <c r="C352" s="2948" t="s">
        <v>2562</v>
      </c>
      <c r="D352" s="2948" t="s">
        <v>2420</v>
      </c>
      <c r="E352" s="2948" t="s">
        <v>2420</v>
      </c>
      <c r="F352" s="2961" t="s">
        <v>2638</v>
      </c>
    </row>
    <row r="353" ht="13.5" customHeight="1" x14ac:dyDescent="0.2">
      <c r="B353" s="2947" t="s">
        <v>2487</v>
      </c>
      <c r="C353" s="2948" t="s">
        <v>2556</v>
      </c>
      <c r="D353" s="2948" t="s">
        <v>2420</v>
      </c>
      <c r="E353" s="2948" t="s">
        <v>157</v>
      </c>
      <c r="F353" s="2961" t="s">
        <v>2420</v>
      </c>
    </row>
    <row r="354" ht="13.5" customHeight="1" x14ac:dyDescent="0.2">
      <c r="B354" s="2947" t="s">
        <v>2487</v>
      </c>
      <c r="C354" s="2948" t="s">
        <v>2625</v>
      </c>
      <c r="D354" s="2948" t="s">
        <v>2420</v>
      </c>
      <c r="E354" s="2948" t="s">
        <v>2577</v>
      </c>
      <c r="F354" s="2961" t="s">
        <v>2578</v>
      </c>
    </row>
    <row r="355" ht="13.5" customHeight="1" x14ac:dyDescent="0.2">
      <c r="B355" s="2947" t="s">
        <v>2487</v>
      </c>
      <c r="C355" s="2948" t="s">
        <v>2603</v>
      </c>
      <c r="D355" s="2948" t="s">
        <v>2420</v>
      </c>
      <c r="E355" s="2948" t="s">
        <v>2420</v>
      </c>
      <c r="F355" s="2961" t="s">
        <v>2647</v>
      </c>
    </row>
    <row r="356" ht="13.5" customHeight="1" x14ac:dyDescent="0.2">
      <c r="B356" s="2947" t="s">
        <v>2487</v>
      </c>
      <c r="C356" s="2948" t="s">
        <v>2629</v>
      </c>
      <c r="D356" s="2948" t="s">
        <v>2420</v>
      </c>
      <c r="E356" s="2948" t="s">
        <v>2592</v>
      </c>
      <c r="F356" s="2961" t="s">
        <v>2593</v>
      </c>
    </row>
    <row r="357" ht="13.5" customHeight="1" x14ac:dyDescent="0.2">
      <c r="B357" s="2947" t="s">
        <v>2487</v>
      </c>
      <c r="C357" s="2948" t="s">
        <v>2656</v>
      </c>
      <c r="D357" s="2948" t="s">
        <v>2420</v>
      </c>
      <c r="E357" s="2948" t="s">
        <v>2420</v>
      </c>
      <c r="F357" s="2961" t="s">
        <v>2655</v>
      </c>
    </row>
    <row r="358" ht="13.5" customHeight="1" x14ac:dyDescent="0.2">
      <c r="B358" s="2947" t="s">
        <v>2487</v>
      </c>
      <c r="C358" s="2948" t="s">
        <v>2594</v>
      </c>
      <c r="D358" s="2948" t="s">
        <v>2420</v>
      </c>
      <c r="E358" s="2948" t="s">
        <v>2577</v>
      </c>
      <c r="F358" s="2961" t="s">
        <v>2578</v>
      </c>
    </row>
    <row r="359" ht="13.5" customHeight="1" x14ac:dyDescent="0.2">
      <c r="B359" s="2947" t="s">
        <v>2487</v>
      </c>
      <c r="C359" s="2948" t="s">
        <v>2469</v>
      </c>
      <c r="D359" s="2948" t="s">
        <v>2420</v>
      </c>
      <c r="E359" s="2948" t="s">
        <v>2420</v>
      </c>
      <c r="F359" s="2961" t="s">
        <v>2599</v>
      </c>
    </row>
    <row r="360" ht="13.5" customHeight="1" x14ac:dyDescent="0.2">
      <c r="B360" s="2947" t="s">
        <v>2487</v>
      </c>
      <c r="C360" s="2948" t="s">
        <v>2608</v>
      </c>
      <c r="D360" s="2948" t="s">
        <v>2420</v>
      </c>
      <c r="E360" s="2948" t="s">
        <v>195</v>
      </c>
      <c r="F360" s="2961" t="s">
        <v>2609</v>
      </c>
    </row>
    <row r="361" ht="13.5" customHeight="1" x14ac:dyDescent="0.2">
      <c r="B361" s="2947" t="s">
        <v>2487</v>
      </c>
      <c r="C361" s="2948" t="s">
        <v>2563</v>
      </c>
      <c r="D361" s="2948" t="s">
        <v>2420</v>
      </c>
      <c r="E361" s="2948" t="s">
        <v>2420</v>
      </c>
      <c r="F361" s="2961" t="s">
        <v>2564</v>
      </c>
    </row>
    <row r="362" ht="13.5" customHeight="1" x14ac:dyDescent="0.2">
      <c r="B362" s="2947" t="s">
        <v>2487</v>
      </c>
      <c r="C362" s="2948" t="s">
        <v>2657</v>
      </c>
      <c r="D362" s="2948" t="s">
        <v>2420</v>
      </c>
      <c r="E362" s="2948" t="s">
        <v>2420</v>
      </c>
      <c r="F362" s="2961" t="s">
        <v>2658</v>
      </c>
    </row>
    <row r="363" ht="13.5" customHeight="1" x14ac:dyDescent="0.2">
      <c r="B363" s="2947" t="s">
        <v>2487</v>
      </c>
      <c r="C363" s="2948" t="s">
        <v>2649</v>
      </c>
      <c r="D363" s="2948" t="s">
        <v>2420</v>
      </c>
      <c r="E363" s="2948" t="s">
        <v>2420</v>
      </c>
      <c r="F363" s="2961" t="s">
        <v>2659</v>
      </c>
    </row>
    <row r="364" ht="13.5" customHeight="1" x14ac:dyDescent="0.2">
      <c r="B364" s="2947" t="s">
        <v>2487</v>
      </c>
      <c r="C364" s="2948" t="s">
        <v>2619</v>
      </c>
      <c r="D364" s="2948" t="s">
        <v>2420</v>
      </c>
      <c r="E364" s="2948" t="s">
        <v>2420</v>
      </c>
      <c r="F364" s="2961" t="s">
        <v>2620</v>
      </c>
    </row>
    <row r="365" ht="13.5" customHeight="1" x14ac:dyDescent="0.2">
      <c r="B365" s="2947" t="s">
        <v>2487</v>
      </c>
      <c r="C365" s="2948" t="s">
        <v>2586</v>
      </c>
      <c r="D365" s="2948" t="s">
        <v>353</v>
      </c>
      <c r="E365" s="2948" t="s">
        <v>2577</v>
      </c>
      <c r="F365" s="2961" t="s">
        <v>2420</v>
      </c>
    </row>
    <row r="366" ht="13.5" customHeight="1" x14ac:dyDescent="0.2">
      <c r="B366" s="2947" t="s">
        <v>2487</v>
      </c>
      <c r="C366" s="2948" t="s">
        <v>2600</v>
      </c>
      <c r="D366" s="2948" t="s">
        <v>2420</v>
      </c>
      <c r="E366" s="2948" t="s">
        <v>157</v>
      </c>
      <c r="F366" s="2961" t="s">
        <v>2420</v>
      </c>
    </row>
    <row r="367" ht="13.5" customHeight="1" x14ac:dyDescent="0.2">
      <c r="B367" s="2947" t="s">
        <v>2487</v>
      </c>
      <c r="C367" s="2948" t="s">
        <v>2581</v>
      </c>
      <c r="D367" s="2948" t="s">
        <v>2420</v>
      </c>
      <c r="E367" s="2948" t="s">
        <v>2582</v>
      </c>
      <c r="F367" s="2961" t="s">
        <v>2420</v>
      </c>
    </row>
    <row r="368" ht="13.5" customHeight="1" x14ac:dyDescent="0.2">
      <c r="B368" s="2947" t="s">
        <v>2487</v>
      </c>
      <c r="C368" s="2948" t="s">
        <v>2539</v>
      </c>
      <c r="D368" s="2948" t="s">
        <v>355</v>
      </c>
      <c r="E368" s="2948" t="s">
        <v>157</v>
      </c>
      <c r="F368" s="2961" t="s">
        <v>2420</v>
      </c>
    </row>
    <row r="369" ht="13.5" customHeight="1" x14ac:dyDescent="0.2">
      <c r="B369" s="2947" t="s">
        <v>2487</v>
      </c>
      <c r="C369" s="2948" t="s">
        <v>2630</v>
      </c>
      <c r="D369" s="2948" t="s">
        <v>355</v>
      </c>
      <c r="E369" s="2948" t="s">
        <v>157</v>
      </c>
      <c r="F369" s="2961" t="s">
        <v>2420</v>
      </c>
    </row>
    <row r="370" ht="13.5" customHeight="1" x14ac:dyDescent="0.2">
      <c r="B370" s="2947" t="s">
        <v>2487</v>
      </c>
      <c r="C370" s="2948" t="s">
        <v>2657</v>
      </c>
      <c r="D370" s="2948" t="s">
        <v>2420</v>
      </c>
      <c r="E370" s="2948" t="s">
        <v>2420</v>
      </c>
      <c r="F370" s="2961" t="s">
        <v>2658</v>
      </c>
    </row>
    <row r="371" ht="13.5" customHeight="1" x14ac:dyDescent="0.2">
      <c r="B371" s="2947" t="s">
        <v>2487</v>
      </c>
      <c r="C371" s="2948" t="s">
        <v>2654</v>
      </c>
      <c r="D371" s="2948" t="s">
        <v>2420</v>
      </c>
      <c r="E371" s="2948" t="s">
        <v>2420</v>
      </c>
      <c r="F371" s="2961" t="s">
        <v>2655</v>
      </c>
    </row>
    <row r="372" ht="13.5" customHeight="1" x14ac:dyDescent="0.2">
      <c r="B372" s="2947" t="s">
        <v>2487</v>
      </c>
      <c r="C372" s="2948" t="s">
        <v>2586</v>
      </c>
      <c r="D372" s="2948" t="s">
        <v>190</v>
      </c>
      <c r="E372" s="2948" t="s">
        <v>2646</v>
      </c>
      <c r="F372" s="2961" t="s">
        <v>2420</v>
      </c>
    </row>
    <row r="373" ht="13.5" customHeight="1" x14ac:dyDescent="0.2">
      <c r="B373" s="2947" t="s">
        <v>2487</v>
      </c>
      <c r="C373" s="2948" t="s">
        <v>2539</v>
      </c>
      <c r="D373" s="2948" t="s">
        <v>354</v>
      </c>
      <c r="E373" s="2948" t="s">
        <v>2540</v>
      </c>
      <c r="F373" s="2961" t="s">
        <v>2420</v>
      </c>
    </row>
    <row r="374" ht="13.5" customHeight="1" x14ac:dyDescent="0.2">
      <c r="B374" s="2947" t="s">
        <v>2487</v>
      </c>
      <c r="C374" s="2948" t="s">
        <v>2570</v>
      </c>
      <c r="D374" s="2948" t="s">
        <v>2420</v>
      </c>
      <c r="E374" s="2948" t="s">
        <v>157</v>
      </c>
      <c r="F374" s="2961" t="s">
        <v>2420</v>
      </c>
    </row>
    <row r="375" ht="13.5" customHeight="1" x14ac:dyDescent="0.2">
      <c r="B375" s="2947" t="s">
        <v>2487</v>
      </c>
      <c r="C375" s="2948" t="s">
        <v>2642</v>
      </c>
      <c r="D375" s="2948" t="s">
        <v>2420</v>
      </c>
      <c r="E375" s="2948" t="s">
        <v>2420</v>
      </c>
      <c r="F375" s="2961" t="s">
        <v>2420</v>
      </c>
    </row>
    <row r="376" ht="13.5" customHeight="1" x14ac:dyDescent="0.2">
      <c r="B376" s="2947" t="s">
        <v>2487</v>
      </c>
      <c r="C376" s="2948" t="s">
        <v>2654</v>
      </c>
      <c r="D376" s="2948" t="s">
        <v>2420</v>
      </c>
      <c r="E376" s="2948" t="s">
        <v>2420</v>
      </c>
      <c r="F376" s="2961" t="s">
        <v>2655</v>
      </c>
    </row>
    <row r="377" ht="13.5" customHeight="1" x14ac:dyDescent="0.2">
      <c r="B377" s="2947" t="s">
        <v>2487</v>
      </c>
      <c r="C377" s="2948" t="s">
        <v>2586</v>
      </c>
      <c r="D377" s="2948" t="s">
        <v>192</v>
      </c>
      <c r="E377" s="2948" t="s">
        <v>2577</v>
      </c>
      <c r="F377" s="2961" t="s">
        <v>2420</v>
      </c>
    </row>
    <row r="378" ht="13.5" customHeight="1" x14ac:dyDescent="0.2">
      <c r="B378" s="2947" t="s">
        <v>2487</v>
      </c>
      <c r="C378" s="2948" t="s">
        <v>2660</v>
      </c>
      <c r="D378" s="2948" t="s">
        <v>2420</v>
      </c>
      <c r="E378" s="2948" t="s">
        <v>2420</v>
      </c>
      <c r="F378" s="2961" t="s">
        <v>2420</v>
      </c>
    </row>
    <row r="379" ht="13.5" customHeight="1" x14ac:dyDescent="0.2">
      <c r="B379" s="2947" t="s">
        <v>2487</v>
      </c>
      <c r="C379" s="2948" t="s">
        <v>2661</v>
      </c>
      <c r="D379" s="2948" t="s">
        <v>2420</v>
      </c>
      <c r="E379" s="2948" t="s">
        <v>2420</v>
      </c>
      <c r="F379" s="2961" t="s">
        <v>2662</v>
      </c>
    </row>
    <row r="380" ht="13.5" customHeight="1" x14ac:dyDescent="0.2">
      <c r="B380" s="2947" t="s">
        <v>2487</v>
      </c>
      <c r="C380" s="2948" t="s">
        <v>2663</v>
      </c>
      <c r="D380" s="2948" t="s">
        <v>2420</v>
      </c>
      <c r="E380" s="2948" t="s">
        <v>2420</v>
      </c>
      <c r="F380" s="2961" t="s">
        <v>2653</v>
      </c>
    </row>
    <row r="381" ht="13.5" customHeight="1" x14ac:dyDescent="0.2">
      <c r="B381" s="2947" t="s">
        <v>2487</v>
      </c>
      <c r="C381" s="2948" t="s">
        <v>2649</v>
      </c>
      <c r="D381" s="2948" t="s">
        <v>2420</v>
      </c>
      <c r="E381" s="2948" t="s">
        <v>2420</v>
      </c>
      <c r="F381" s="2961" t="s">
        <v>2659</v>
      </c>
    </row>
    <row r="382" ht="13.5" customHeight="1" x14ac:dyDescent="0.2">
      <c r="B382" s="2947" t="s">
        <v>2487</v>
      </c>
      <c r="C382" s="2948" t="s">
        <v>2656</v>
      </c>
      <c r="D382" s="2948" t="s">
        <v>2420</v>
      </c>
      <c r="E382" s="2948" t="s">
        <v>2420</v>
      </c>
      <c r="F382" s="2961" t="s">
        <v>2655</v>
      </c>
    </row>
    <row r="383" ht="13.5" customHeight="1" x14ac:dyDescent="0.2">
      <c r="B383" s="2947" t="s">
        <v>2487</v>
      </c>
      <c r="C383" s="2948" t="s">
        <v>2586</v>
      </c>
      <c r="D383" s="2948" t="s">
        <v>193</v>
      </c>
      <c r="E383" s="2948" t="s">
        <v>2577</v>
      </c>
      <c r="F383" s="2961" t="s">
        <v>2420</v>
      </c>
    </row>
    <row r="384" ht="13.5" customHeight="1" x14ac:dyDescent="0.2">
      <c r="B384" s="2947" t="s">
        <v>2487</v>
      </c>
      <c r="C384" s="2948" t="s">
        <v>2643</v>
      </c>
      <c r="D384" s="2948" t="s">
        <v>2420</v>
      </c>
      <c r="E384" s="2948" t="s">
        <v>2644</v>
      </c>
      <c r="F384" s="2961" t="s">
        <v>2645</v>
      </c>
    </row>
    <row r="385" x14ac:dyDescent="0.2">
      <c r="B385" s="2947" t="s">
        <v>807</v>
      </c>
      <c r="C385" s="2948" t="s">
        <v>2505</v>
      </c>
      <c r="D385" s="2948" t="s">
        <v>2420</v>
      </c>
      <c r="E385" s="2948" t="s">
        <v>2420</v>
      </c>
      <c r="F385" s="2961" t="s">
        <v>2664</v>
      </c>
    </row>
    <row r="386" x14ac:dyDescent="0.2">
      <c r="B386" s="2947" t="s">
        <v>807</v>
      </c>
      <c r="C386" s="2948" t="s">
        <v>2665</v>
      </c>
      <c r="D386" s="2948" t="s">
        <v>2420</v>
      </c>
      <c r="E386" s="2948" t="s">
        <v>2420</v>
      </c>
      <c r="F386" s="2961" t="s">
        <v>2666</v>
      </c>
    </row>
    <row r="387" x14ac:dyDescent="0.2">
      <c r="B387" s="2947" t="s">
        <v>818</v>
      </c>
      <c r="C387" s="2948" t="s">
        <v>2509</v>
      </c>
      <c r="D387" s="2948" t="s">
        <v>2420</v>
      </c>
      <c r="E387" s="2948" t="s">
        <v>2420</v>
      </c>
      <c r="F387" s="2961" t="s">
        <v>2664</v>
      </c>
    </row>
    <row r="388" x14ac:dyDescent="0.2">
      <c r="B388" s="2947" t="s">
        <v>819</v>
      </c>
      <c r="C388" s="2948" t="s">
        <v>2511</v>
      </c>
      <c r="D388" s="2948" t="s">
        <v>2420</v>
      </c>
      <c r="E388" s="2948" t="s">
        <v>2420</v>
      </c>
      <c r="F388" s="2961" t="s">
        <v>2664</v>
      </c>
    </row>
    <row r="389" x14ac:dyDescent="0.2">
      <c r="B389" s="2947" t="s">
        <v>819</v>
      </c>
      <c r="C389" s="2948" t="s">
        <v>2510</v>
      </c>
      <c r="D389" s="2948" t="s">
        <v>2420</v>
      </c>
      <c r="E389" s="2948" t="s">
        <v>2420</v>
      </c>
      <c r="F389" s="2961" t="s">
        <v>2664</v>
      </c>
    </row>
    <row r="390" ht="24" customHeight="1" x14ac:dyDescent="0.2">
      <c r="B390" s="2947" t="s">
        <v>875</v>
      </c>
      <c r="C390" s="2948" t="s">
        <v>2667</v>
      </c>
      <c r="D390" s="2948" t="s">
        <v>2420</v>
      </c>
      <c r="E390" s="2948" t="s">
        <v>2420</v>
      </c>
      <c r="F390" s="2961" t="s">
        <v>2668</v>
      </c>
    </row>
    <row r="391" ht="24" customHeight="1" x14ac:dyDescent="0.2">
      <c r="B391" s="2947" t="s">
        <v>875</v>
      </c>
      <c r="C391" s="2948" t="s">
        <v>2667</v>
      </c>
      <c r="D391" s="2948" t="s">
        <v>2420</v>
      </c>
      <c r="E391" s="2948" t="s">
        <v>2420</v>
      </c>
      <c r="F391" s="2961" t="s">
        <v>2668</v>
      </c>
    </row>
    <row r="392" ht="24" customHeight="1" x14ac:dyDescent="0.2">
      <c r="B392" s="2947" t="s">
        <v>875</v>
      </c>
      <c r="C392" s="2948" t="s">
        <v>2667</v>
      </c>
      <c r="D392" s="2948" t="s">
        <v>2420</v>
      </c>
      <c r="E392" s="2948" t="s">
        <v>2420</v>
      </c>
      <c r="F392" s="2961" t="s">
        <v>2668</v>
      </c>
    </row>
    <row r="393" x14ac:dyDescent="0.2">
      <c r="B393" s="2947" t="s">
        <v>2513</v>
      </c>
      <c r="C393" s="2948" t="s">
        <v>2669</v>
      </c>
      <c r="D393" s="2948" t="s">
        <v>2420</v>
      </c>
      <c r="E393" s="2948" t="s">
        <v>2420</v>
      </c>
      <c r="F393" s="2961" t="s">
        <v>2670</v>
      </c>
    </row>
    <row r="394" x14ac:dyDescent="0.2">
      <c r="B394" s="2947" t="s">
        <v>2513</v>
      </c>
      <c r="C394" s="2948" t="s">
        <v>2671</v>
      </c>
      <c r="D394" s="2948" t="s">
        <v>2420</v>
      </c>
      <c r="E394" s="2948" t="s">
        <v>2420</v>
      </c>
      <c r="F394" s="2961" t="s">
        <v>2672</v>
      </c>
    </row>
    <row r="395" x14ac:dyDescent="0.2">
      <c r="B395" s="2947" t="s">
        <v>2513</v>
      </c>
      <c r="C395" s="2948" t="s">
        <v>2673</v>
      </c>
      <c r="D395" s="2948" t="s">
        <v>2420</v>
      </c>
      <c r="E395" s="2948" t="s">
        <v>2420</v>
      </c>
      <c r="F395" s="2961" t="s">
        <v>2670</v>
      </c>
    </row>
    <row r="396" x14ac:dyDescent="0.2">
      <c r="B396" s="2947" t="s">
        <v>2515</v>
      </c>
      <c r="C396" s="2948" t="s">
        <v>2674</v>
      </c>
      <c r="D396" s="2948" t="s">
        <v>2420</v>
      </c>
      <c r="E396" s="2948" t="s">
        <v>2420</v>
      </c>
      <c r="F396" s="2961" t="s">
        <v>2672</v>
      </c>
    </row>
    <row r="397" x14ac:dyDescent="0.2">
      <c r="B397" s="2947" t="s">
        <v>2515</v>
      </c>
      <c r="C397" s="2948" t="s">
        <v>2675</v>
      </c>
      <c r="D397" s="2948" t="s">
        <v>2420</v>
      </c>
      <c r="E397" s="2948" t="s">
        <v>2420</v>
      </c>
      <c r="F397" s="2961" t="s">
        <v>2670</v>
      </c>
    </row>
    <row r="398" x14ac:dyDescent="0.2">
      <c r="B398" s="2947" t="s">
        <v>2517</v>
      </c>
      <c r="C398" s="2948" t="s">
        <v>2676</v>
      </c>
      <c r="D398" s="2948" t="s">
        <v>2420</v>
      </c>
      <c r="E398" s="2948" t="s">
        <v>2420</v>
      </c>
      <c r="F398" s="2961" t="s">
        <v>2670</v>
      </c>
    </row>
    <row r="399" x14ac:dyDescent="0.2">
      <c r="B399" s="2947" t="s">
        <v>2677</v>
      </c>
      <c r="C399" s="2948" t="s">
        <v>2678</v>
      </c>
      <c r="D399" s="2948" t="s">
        <v>2420</v>
      </c>
      <c r="E399" s="2948" t="s">
        <v>2420</v>
      </c>
      <c r="F399" s="2961" t="s">
        <v>2672</v>
      </c>
    </row>
    <row r="400" x14ac:dyDescent="0.2">
      <c r="B400" s="2947" t="s">
        <v>2677</v>
      </c>
      <c r="C400" s="2948" t="s">
        <v>2679</v>
      </c>
      <c r="D400" s="2948" t="s">
        <v>2420</v>
      </c>
      <c r="E400" s="2948" t="s">
        <v>2420</v>
      </c>
      <c r="F400" s="2961" t="s">
        <v>2670</v>
      </c>
    </row>
    <row r="401" ht="24" customHeight="1" x14ac:dyDescent="0.2">
      <c r="B401" s="2947" t="s">
        <v>885</v>
      </c>
      <c r="C401" s="2948" t="s">
        <v>2680</v>
      </c>
      <c r="D401" s="2948" t="s">
        <v>2420</v>
      </c>
      <c r="E401" s="2948" t="s">
        <v>2420</v>
      </c>
      <c r="F401" s="2961" t="s">
        <v>2681</v>
      </c>
    </row>
    <row r="402" ht="24" customHeight="1" x14ac:dyDescent="0.2">
      <c r="B402" s="2947" t="s">
        <v>885</v>
      </c>
      <c r="C402" s="2948" t="s">
        <v>2682</v>
      </c>
      <c r="D402" s="2948" t="s">
        <v>2420</v>
      </c>
      <c r="E402" s="2948" t="s">
        <v>2420</v>
      </c>
      <c r="F402" s="2961" t="s">
        <v>2681</v>
      </c>
    </row>
    <row r="403" x14ac:dyDescent="0.2">
      <c r="B403" s="2947" t="s">
        <v>887</v>
      </c>
      <c r="C403" s="2948" t="s">
        <v>2525</v>
      </c>
      <c r="D403" s="2948" t="s">
        <v>2420</v>
      </c>
      <c r="E403" s="2948" t="s">
        <v>2420</v>
      </c>
      <c r="F403" s="2961" t="s">
        <v>2664</v>
      </c>
    </row>
    <row r="404" ht="14.1" customHeight="1" x14ac:dyDescent="0.2">
      <c r="B404" s="503" t="s">
        <v>2683</v>
      </c>
      <c r="C404" s="98"/>
      <c r="D404" s="98"/>
      <c r="E404" s="98"/>
      <c r="F404" s="98"/>
    </row>
    <row r="405" ht="14.1" customHeight="1" x14ac:dyDescent="0.2">
      <c r="B405" s="206" t="s">
        <v>2684</v>
      </c>
      <c r="C405" s="2962"/>
      <c r="D405" s="2962"/>
      <c r="E405" s="2962"/>
      <c r="F405" s="2962"/>
    </row>
    <row r="406" ht="14.1" customHeight="1" x14ac:dyDescent="0.2">
      <c r="B406" s="206" t="s">
        <v>2685</v>
      </c>
      <c r="C406" s="2962"/>
      <c r="D406" s="2962"/>
      <c r="E406" s="2962"/>
      <c r="F406" s="2962"/>
    </row>
    <row r="407" ht="14.1" customHeight="1" x14ac:dyDescent="0.2">
      <c r="B407" s="206" t="s">
        <v>2686</v>
      </c>
      <c r="C407" s="1461"/>
      <c r="D407" s="1461"/>
      <c r="E407" s="2962"/>
      <c r="F407" s="2962"/>
    </row>
    <row r="408" ht="14.1" customHeight="1" x14ac:dyDescent="0.2">
      <c r="B408" s="2962"/>
      <c r="C408" s="2962"/>
      <c r="D408" s="2962"/>
      <c r="E408" s="2962"/>
      <c r="F408" s="2962"/>
    </row>
    <row r="409" ht="14.1" customHeight="1" x14ac:dyDescent="0.2">
      <c r="B409" s="143" t="s">
        <v>135</v>
      </c>
      <c r="C409" s="2963"/>
      <c r="D409" s="2963"/>
      <c r="E409" s="2963"/>
      <c r="F409" s="2963"/>
    </row>
    <row r="410" ht="14.1" customHeight="1" x14ac:dyDescent="0.2">
      <c r="B410" s="504"/>
    </row>
    <row r="411" ht="14.1" customHeight="1" x14ac:dyDescent="0.2">
      <c r="B411" s="2679" t="s">
        <v>1893</v>
      </c>
      <c r="C411" s="2680"/>
      <c r="D411" s="2680"/>
      <c r="E411" s="2680"/>
      <c r="F411" s="2681"/>
    </row>
    <row r="412" ht="14.1" customHeight="1" x14ac:dyDescent="0.2">
      <c r="B412" s="2682" t="s">
        <v>2687</v>
      </c>
      <c r="C412" s="2644"/>
      <c r="D412" s="2644"/>
      <c r="E412" s="2644"/>
      <c r="F412" s="2645"/>
    </row>
    <row r="413" ht="14.1" customHeight="1" x14ac:dyDescent="0.2">
      <c r="B413" s="2685" t="s">
        <v>2688</v>
      </c>
      <c r="C413" s="2647"/>
      <c r="D413" s="2647"/>
      <c r="E413" s="2647"/>
      <c r="F413" s="2648"/>
    </row>
    <row r="414" ht="18" customHeight="1" x14ac:dyDescent="0.2">
      <c r="B414" s="2688"/>
      <c r="C414" s="2689"/>
      <c r="D414" s="2689"/>
      <c r="E414" s="2689"/>
      <c r="F414" s="2690"/>
    </row>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c r="D427" s="1838"/>
      <c r="F427" s="2964"/>
    </row>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2689</v>
      </c>
      <c r="AK1" s="100" t="s">
        <v>62</v>
      </c>
    </row>
    <row r="2" ht="18.95" customHeight="1" x14ac:dyDescent="0.2">
      <c r="B2" s="5" t="s">
        <v>2690</v>
      </c>
      <c r="AK2" s="100" t="s">
        <v>64</v>
      </c>
    </row>
    <row r="3" ht="18.95" customHeight="1" x14ac:dyDescent="0.2">
      <c r="B3" s="5" t="s">
        <v>2691</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47"/>
    </row>
    <row r="8" ht="60" customHeight="1" x14ac:dyDescent="0.2">
      <c r="B8" s="2965" t="s">
        <v>67</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62</v>
      </c>
      <c r="AK8" s="2968" t="s">
        <v>2694</v>
      </c>
    </row>
    <row r="9" ht="18" customHeight="1" x14ac:dyDescent="0.25">
      <c r="A9" s="558" t="s">
        <v>521</v>
      </c>
      <c r="B9" s="2969"/>
      <c r="C9" s="2970" t="s">
        <v>2695</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1" t="s">
        <v>2420</v>
      </c>
      <c r="AK9" s="2972" t="s">
        <v>927</v>
      </c>
    </row>
    <row r="10" ht="18" customHeight="1" x14ac:dyDescent="0.25">
      <c r="B10" s="2973" t="s">
        <v>2696</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4">
        <v>1239382.9314112796</v>
      </c>
      <c r="AE10" s="2974">
        <v>1225249.9114263158</v>
      </c>
      <c r="AF10" s="2974">
        <v>1207183.4627454036</v>
      </c>
      <c r="AG10" s="2974">
        <v>1161407.4240337498</v>
      </c>
      <c r="AH10" s="2974">
        <v>1131043.9324542247</v>
      </c>
      <c r="AI10" s="2974">
        <v>1064970.4106048916</v>
      </c>
      <c r="AJ10" s="2974">
        <v>1087181.9761213912</v>
      </c>
      <c r="AK10" s="2975">
        <v>-8.665521869376445</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6">
        <v>1169267.8117350885</v>
      </c>
      <c r="AE11" s="2976">
        <v>1150412.5122275818</v>
      </c>
      <c r="AF11" s="2976">
        <v>1134494.7446790303</v>
      </c>
      <c r="AG11" s="2976">
        <v>1088213.7590273167</v>
      </c>
      <c r="AH11" s="2976">
        <v>1052988.0935917879</v>
      </c>
      <c r="AI11" s="2976">
        <v>991511.5322765872</v>
      </c>
      <c r="AJ11" s="2976">
        <v>1010787.7160984101</v>
      </c>
      <c r="AK11" s="2977">
        <v>-7.343040269022419</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8">
        <v>1167824.605955113</v>
      </c>
      <c r="AE12" s="2978">
        <v>1148923.4833490911</v>
      </c>
      <c r="AF12" s="2978">
        <v>1133010.1164742578</v>
      </c>
      <c r="AG12" s="2978">
        <v>1086828.010177266</v>
      </c>
      <c r="AH12" s="2978">
        <v>1051690.3154788704</v>
      </c>
      <c r="AI12" s="2978">
        <v>990248.7146834955</v>
      </c>
      <c r="AJ12" s="2978">
        <v>1009558.1692248941</v>
      </c>
      <c r="AK12" s="2979">
        <v>-6.944949037962822</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8">
        <v>529148.5660362378</v>
      </c>
      <c r="AE13" s="2978">
        <v>524055.90932106134</v>
      </c>
      <c r="AF13" s="2978">
        <v>510402.88938161783</v>
      </c>
      <c r="AG13" s="2978">
        <v>472071.81761905475</v>
      </c>
      <c r="AH13" s="2978">
        <v>449597.2332991473</v>
      </c>
      <c r="AI13" s="2978">
        <v>437913.2127757762</v>
      </c>
      <c r="AJ13" s="2978">
        <v>444296.94745785376</v>
      </c>
      <c r="AK13" s="2979">
        <v>20.256170805145157</v>
      </c>
    </row>
    <row r="14" ht="18" customHeight="1" x14ac:dyDescent="0.2">
      <c r="B14" s="2418" t="s">
        <v>2697</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8">
        <v>288251.0207703355</v>
      </c>
      <c r="AE14" s="2978">
        <v>274505.5361244008</v>
      </c>
      <c r="AF14" s="2978">
        <v>270719.7290308493</v>
      </c>
      <c r="AG14" s="2978">
        <v>267607.7631685816</v>
      </c>
      <c r="AH14" s="2978">
        <v>259852.1037512603</v>
      </c>
      <c r="AI14" s="2978">
        <v>232793.2845283458</v>
      </c>
      <c r="AJ14" s="2978">
        <v>249757.95312304338</v>
      </c>
      <c r="AK14" s="2979">
        <v>-28.75007455823846</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8">
        <v>210566.4068623485</v>
      </c>
      <c r="AE15" s="2978">
        <v>208720.3256695725</v>
      </c>
      <c r="AF15" s="2978">
        <v>206932.37883482638</v>
      </c>
      <c r="AG15" s="2978">
        <v>204460.41394251335</v>
      </c>
      <c r="AH15" s="2978">
        <v>200328.79423807794</v>
      </c>
      <c r="AI15" s="2978">
        <v>177977.8244827728</v>
      </c>
      <c r="AJ15" s="2978">
        <v>179461.92740564866</v>
      </c>
      <c r="AK15" s="2979">
        <v>-12.82298512473902</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8">
        <v>139858.61228619117</v>
      </c>
      <c r="AE16" s="2978">
        <v>141641.71223405638</v>
      </c>
      <c r="AF16" s="2978">
        <v>144955.1192269643</v>
      </c>
      <c r="AG16" s="2978">
        <v>142688.0154471165</v>
      </c>
      <c r="AH16" s="2978">
        <v>141912.184190385</v>
      </c>
      <c r="AI16" s="2978">
        <v>141564.39289660062</v>
      </c>
      <c r="AJ16" s="2978">
        <v>136041.3412383484</v>
      </c>
      <c r="AK16" s="2979">
        <v>-14.465440773318694</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8" t="s">
        <v>99</v>
      </c>
      <c r="AE17" s="2978" t="s">
        <v>99</v>
      </c>
      <c r="AF17" s="2978" t="s">
        <v>99</v>
      </c>
      <c r="AG17" s="2978" t="s">
        <v>99</v>
      </c>
      <c r="AH17" s="2978" t="s">
        <v>99</v>
      </c>
      <c r="AI17" s="2978" t="s">
        <v>99</v>
      </c>
      <c r="AJ17" s="2978" t="s">
        <v>99</v>
      </c>
      <c r="AK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8">
        <v>1443.2057799753804</v>
      </c>
      <c r="AE18" s="2978">
        <v>1489.0288784907689</v>
      </c>
      <c r="AF18" s="2978">
        <v>1484.6282047726315</v>
      </c>
      <c r="AG18" s="2978">
        <v>1385.7488500509046</v>
      </c>
      <c r="AH18" s="2978">
        <v>1297.7781129175273</v>
      </c>
      <c r="AI18" s="2978">
        <v>1262.8175930917448</v>
      </c>
      <c r="AJ18" s="2978">
        <v>1229.54687351587</v>
      </c>
      <c r="AK18" s="2979">
        <v>-79.46706486240097</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8">
        <v>617.9462614420652</v>
      </c>
      <c r="AE19" s="2978">
        <v>608.4793080327391</v>
      </c>
      <c r="AF19" s="2978">
        <v>624.6447060316876</v>
      </c>
      <c r="AG19" s="2978">
        <v>562.2566820008373</v>
      </c>
      <c r="AH19" s="2978">
        <v>539.0518162042121</v>
      </c>
      <c r="AI19" s="2978">
        <v>528.9012518362629</v>
      </c>
      <c r="AJ19" s="2978">
        <v>529.6238729352793</v>
      </c>
      <c r="AK19" s="2979">
        <v>-90.35248635504738</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8">
        <v>825.2595185333153</v>
      </c>
      <c r="AE20" s="2978">
        <v>880.5495704580297</v>
      </c>
      <c r="AF20" s="2978">
        <v>859.9834987409441</v>
      </c>
      <c r="AG20" s="2978">
        <v>823.4921680500673</v>
      </c>
      <c r="AH20" s="2978">
        <v>758.726296713315</v>
      </c>
      <c r="AI20" s="2978">
        <v>733.916341255482</v>
      </c>
      <c r="AJ20" s="2978">
        <v>699.9230005805906</v>
      </c>
      <c r="AK20" s="2979">
        <v>40.427130614158855</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1" t="s">
        <v>108</v>
      </c>
      <c r="AE21" s="2981" t="s">
        <v>477</v>
      </c>
      <c r="AF21" s="2981" t="s">
        <v>477</v>
      </c>
      <c r="AG21" s="2981" t="s">
        <v>477</v>
      </c>
      <c r="AH21" s="2981" t="s">
        <v>477</v>
      </c>
      <c r="AI21" s="2981" t="s">
        <v>108</v>
      </c>
      <c r="AJ21" s="2981" t="s">
        <v>108</v>
      </c>
      <c r="AK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3">
        <v>81141.2871772773</v>
      </c>
      <c r="AE22" s="2983">
        <v>82456.08334598075</v>
      </c>
      <c r="AF22" s="2983">
        <v>84019.27260102236</v>
      </c>
      <c r="AG22" s="2983">
        <v>84007.8507315518</v>
      </c>
      <c r="AH22" s="2983">
        <v>83833.53404515216</v>
      </c>
      <c r="AI22" s="2983">
        <v>82323.17535877402</v>
      </c>
      <c r="AJ22" s="2983">
        <v>83947.25618015505</v>
      </c>
      <c r="AK22" s="2984">
        <v>-21.84681926872184</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8">
        <v>33528.3318906824</v>
      </c>
      <c r="AE23" s="2978">
        <v>33431.59970877454</v>
      </c>
      <c r="AF23" s="2978">
        <v>33948.52133294619</v>
      </c>
      <c r="AG23" s="2978">
        <v>33571.28361337844</v>
      </c>
      <c r="AH23" s="2978">
        <v>32231.805069421283</v>
      </c>
      <c r="AI23" s="2978">
        <v>30704.63574256414</v>
      </c>
      <c r="AJ23" s="2978">
        <v>31086.153924131802</v>
      </c>
      <c r="AK23" s="2979">
        <v>-36.186144470262924</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8">
        <v>5348.214629272333</v>
      </c>
      <c r="AE24" s="2978">
        <v>4949.12941463302</v>
      </c>
      <c r="AF24" s="2978">
        <v>4822.912540646856</v>
      </c>
      <c r="AG24" s="2978">
        <v>4301.638553259646</v>
      </c>
      <c r="AH24" s="2978">
        <v>4464.523182577864</v>
      </c>
      <c r="AI24" s="2978">
        <v>4013.4226287495194</v>
      </c>
      <c r="AJ24" s="2978">
        <v>4540.161500582201</v>
      </c>
      <c r="AK24" s="2979">
        <v>-85.75585558123423</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8">
        <v>6360.781780622853</v>
      </c>
      <c r="AE25" s="2978">
        <v>6365.678411077865</v>
      </c>
      <c r="AF25" s="2978">
        <v>6209.285479051351</v>
      </c>
      <c r="AG25" s="2978">
        <v>6112.831618614065</v>
      </c>
      <c r="AH25" s="2978">
        <v>5769.224074909755</v>
      </c>
      <c r="AI25" s="2978">
        <v>5369.375738601878</v>
      </c>
      <c r="AJ25" s="2978">
        <v>5769.526248698598</v>
      </c>
      <c r="AK25" s="2979">
        <v>-25.748506725930355</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8">
        <v>2960.169139788901</v>
      </c>
      <c r="AE26" s="2978">
        <v>3067.737390539112</v>
      </c>
      <c r="AF26" s="2978">
        <v>3188.8744255925794</v>
      </c>
      <c r="AG26" s="2978">
        <v>3231.5553942739757</v>
      </c>
      <c r="AH26" s="2978">
        <v>3127.222444396728</v>
      </c>
      <c r="AI26" s="2978">
        <v>2831.4939297987776</v>
      </c>
      <c r="AJ26" s="2978">
        <v>2834.7349179636776</v>
      </c>
      <c r="AK26" s="2979">
        <v>26.23050199738944</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8">
        <v>2409.098124424165</v>
      </c>
      <c r="AE27" s="2978">
        <v>2556.6920279985457</v>
      </c>
      <c r="AF27" s="2978">
        <v>2712.025146911752</v>
      </c>
      <c r="AG27" s="2978">
        <v>2644.3334878501464</v>
      </c>
      <c r="AH27" s="2978">
        <v>2526.564678462826</v>
      </c>
      <c r="AI27" s="2978">
        <v>2737.2480996473996</v>
      </c>
      <c r="AJ27" s="2978">
        <v>2446.027878781217</v>
      </c>
      <c r="AK27" s="2979">
        <v>4.127116705797069</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8">
        <v>27921.887062194164</v>
      </c>
      <c r="AE28" s="2978">
        <v>29468.443168582828</v>
      </c>
      <c r="AF28" s="2978">
        <v>30524.78503431544</v>
      </c>
      <c r="AG28" s="2978">
        <v>31568.447395900257</v>
      </c>
      <c r="AH28" s="2978">
        <v>33149.665987446744</v>
      </c>
      <c r="AI28" s="2978">
        <v>34185.606043072956</v>
      </c>
      <c r="AJ28" s="2978">
        <v>34713.99579859358</v>
      </c>
      <c r="AK28" s="2979">
        <v>720.7427189827009</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8">
        <v>1595.4363222925028</v>
      </c>
      <c r="AE29" s="2978">
        <v>1576.0438583748407</v>
      </c>
      <c r="AF29" s="2978">
        <v>1554.1108815581713</v>
      </c>
      <c r="AG29" s="2978">
        <v>1529.9042632752858</v>
      </c>
      <c r="AH29" s="2978">
        <v>1562.4326492969574</v>
      </c>
      <c r="AI29" s="2978">
        <v>1541.407648939361</v>
      </c>
      <c r="AJ29" s="2978">
        <v>1593.1881486039665</v>
      </c>
      <c r="AK29" s="2979">
        <v>-82.96261717012744</v>
      </c>
    </row>
    <row r="30" ht="18" customHeight="1" x14ac:dyDescent="0.25">
      <c r="B30" s="2441" t="s">
        <v>2698</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5">
        <v>1017.3682279999999</v>
      </c>
      <c r="AE30" s="2985">
        <v>1040.759366</v>
      </c>
      <c r="AF30" s="2985">
        <v>1058.75776</v>
      </c>
      <c r="AG30" s="2985">
        <v>1047.856405</v>
      </c>
      <c r="AH30" s="2985">
        <v>1002.0959586399999</v>
      </c>
      <c r="AI30" s="2985">
        <v>939.9855274000001</v>
      </c>
      <c r="AJ30" s="2985">
        <v>963.4677628</v>
      </c>
      <c r="AK30" s="2986">
        <v>9.442967960643655</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6">
        <v>33869.71327666256</v>
      </c>
      <c r="AE31" s="2976">
        <v>33919.21254373962</v>
      </c>
      <c r="AF31" s="2976">
        <v>33845.83622283672</v>
      </c>
      <c r="AG31" s="2976">
        <v>33141.31546869731</v>
      </c>
      <c r="AH31" s="2976">
        <v>33118.019083778665</v>
      </c>
      <c r="AI31" s="2976">
        <v>33134.45415370648</v>
      </c>
      <c r="AJ31" s="2976">
        <v>33200.662950200225</v>
      </c>
      <c r="AK31" s="2977">
        <v>-15.504978763711138</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8">
        <v>8437.585159476655</v>
      </c>
      <c r="AE32" s="2978">
        <v>8388.28599642738</v>
      </c>
      <c r="AF32" s="2978">
        <v>8414.601917164446</v>
      </c>
      <c r="AG32" s="2978">
        <v>8392.4225509035</v>
      </c>
      <c r="AH32" s="2978">
        <v>8516.570988141346</v>
      </c>
      <c r="AI32" s="2978">
        <v>8606.929226131742</v>
      </c>
      <c r="AJ32" s="2978">
        <v>8714.015860202486</v>
      </c>
      <c r="AK32" s="2979">
        <v>-17.50467610065781</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8">
        <v>6201.035164063624</v>
      </c>
      <c r="AE33" s="2978">
        <v>6137.955811408983</v>
      </c>
      <c r="AF33" s="2978">
        <v>6199.405611909931</v>
      </c>
      <c r="AG33" s="2978">
        <v>6161.619970114651</v>
      </c>
      <c r="AH33" s="2978">
        <v>6198.001623945158</v>
      </c>
      <c r="AI33" s="2978">
        <v>6223.484620200087</v>
      </c>
      <c r="AJ33" s="2978">
        <v>6240.105212303638</v>
      </c>
      <c r="AK33" s="2979">
        <v>-18.46361333453673</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8">
        <v>13373.510706831774</v>
      </c>
      <c r="AE34" s="2978">
        <v>13583.066907688251</v>
      </c>
      <c r="AF34" s="2978">
        <v>13523.123268899248</v>
      </c>
      <c r="AG34" s="2978">
        <v>13439.42591566769</v>
      </c>
      <c r="AH34" s="2978">
        <v>13342.228313960222</v>
      </c>
      <c r="AI34" s="2978">
        <v>13260.434749399219</v>
      </c>
      <c r="AJ34" s="2978">
        <v>13244.0794417149</v>
      </c>
      <c r="AK34" s="2979">
        <v>-2.507845672103557</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8">
        <v>5342.553682123455</v>
      </c>
      <c r="AE35" s="2978">
        <v>5309.776653983914</v>
      </c>
      <c r="AF35" s="2978">
        <v>5146.344646459056</v>
      </c>
      <c r="AG35" s="2978">
        <v>4723.547757946198</v>
      </c>
      <c r="AH35" s="2978">
        <v>4631.380850339369</v>
      </c>
      <c r="AI35" s="2978">
        <v>4625.084381913296</v>
      </c>
      <c r="AJ35" s="2978">
        <v>4580.411324490335</v>
      </c>
      <c r="AK35" s="2979">
        <v>-31.218739117593536</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8" t="s">
        <v>99</v>
      </c>
      <c r="AE36" s="2978" t="s">
        <v>99</v>
      </c>
      <c r="AF36" s="2978" t="s">
        <v>99</v>
      </c>
      <c r="AG36" s="2978" t="s">
        <v>99</v>
      </c>
      <c r="AH36" s="2978" t="s">
        <v>99</v>
      </c>
      <c r="AI36" s="2978" t="s">
        <v>99</v>
      </c>
      <c r="AJ36" s="2978" t="s">
        <v>99</v>
      </c>
      <c r="AK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8">
        <v>41.4885789860913</v>
      </c>
      <c r="AE37" s="2978">
        <v>38.92264918346793</v>
      </c>
      <c r="AF37" s="2978">
        <v>37.377163937371954</v>
      </c>
      <c r="AG37" s="2978">
        <v>36.567817514795884</v>
      </c>
      <c r="AH37" s="2978">
        <v>39.294955668334126</v>
      </c>
      <c r="AI37" s="2978">
        <v>38.74385828866723</v>
      </c>
      <c r="AJ37" s="2978">
        <v>40.605122710764704</v>
      </c>
      <c r="AK37" s="2979">
        <v>-59.66871465359872</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1">
        <v>258.74769946666675</v>
      </c>
      <c r="AE38" s="2981">
        <v>253.01223933333333</v>
      </c>
      <c r="AF38" s="2981">
        <v>293.5398744666667</v>
      </c>
      <c r="AG38" s="2981">
        <v>236.52075113333333</v>
      </c>
      <c r="AH38" s="2981">
        <v>236.56661160000004</v>
      </c>
      <c r="AI38" s="2981">
        <v>224.16840526666667</v>
      </c>
      <c r="AJ38" s="2981">
        <v>220.8357088666667</v>
      </c>
      <c r="AK38" s="2982">
        <v>-59.86550806602728</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1">
        <v>214.79228571428573</v>
      </c>
      <c r="AE39" s="2981">
        <v>208.1922857142857</v>
      </c>
      <c r="AF39" s="2981">
        <v>231.44374000000002</v>
      </c>
      <c r="AG39" s="2981">
        <v>151.21070541713718</v>
      </c>
      <c r="AH39" s="2981">
        <v>153.97574012423425</v>
      </c>
      <c r="AI39" s="2981">
        <v>155.60891250680285</v>
      </c>
      <c r="AJ39" s="2981">
        <v>160.61027991143146</v>
      </c>
      <c r="AK39" s="2982">
        <v>-11.642597505212898</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1" t="s">
        <v>99</v>
      </c>
      <c r="AE41" s="2981" t="s">
        <v>99</v>
      </c>
      <c r="AF41" s="2981" t="s">
        <v>99</v>
      </c>
      <c r="AG41" s="2981" t="s">
        <v>99</v>
      </c>
      <c r="AH41" s="2981" t="s">
        <v>99</v>
      </c>
      <c r="AI41" s="2981" t="s">
        <v>99</v>
      </c>
      <c r="AJ41" s="2981" t="s">
        <v>99</v>
      </c>
      <c r="AK41" s="2982" t="s">
        <v>2360</v>
      </c>
    </row>
    <row r="42" ht="18" customHeight="1" x14ac:dyDescent="0.2">
      <c r="B42" s="2987" t="s">
        <v>2699</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3">
        <v>-63856.11544529212</v>
      </c>
      <c r="AE42" s="2983">
        <v>-59253.453215521884</v>
      </c>
      <c r="AF42" s="2983">
        <v>-62477.99371289756</v>
      </c>
      <c r="AG42" s="2983">
        <v>-61922.81019676651</v>
      </c>
      <c r="AH42" s="2983">
        <v>-56535.64772123164</v>
      </c>
      <c r="AI42" s="2983">
        <v>-58460.029888679725</v>
      </c>
      <c r="AJ42" s="2983">
        <v>-57524.70827288077</v>
      </c>
      <c r="AK42" s="2984">
        <v>-24.94773208956484</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8">
        <v>-73675.42786736085</v>
      </c>
      <c r="AE43" s="2978">
        <v>-68885.99677543777</v>
      </c>
      <c r="AF43" s="2978">
        <v>-70656.05142186907</v>
      </c>
      <c r="AG43" s="2978">
        <v>-68868.17698939607</v>
      </c>
      <c r="AH43" s="2978">
        <v>-64344.99664670054</v>
      </c>
      <c r="AI43" s="2978">
        <v>-65735.06368772211</v>
      </c>
      <c r="AJ43" s="2978">
        <v>-63466.76199928035</v>
      </c>
      <c r="AK43" s="2979">
        <v>-34.8664466466434</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8">
        <v>5403.889513820183</v>
      </c>
      <c r="AE44" s="2978">
        <v>5770.484433733989</v>
      </c>
      <c r="AF44" s="2978">
        <v>5044.116505255728</v>
      </c>
      <c r="AG44" s="2978">
        <v>4294.174491758081</v>
      </c>
      <c r="AH44" s="2978">
        <v>4587.239190656862</v>
      </c>
      <c r="AI44" s="2978">
        <v>3944.949670233413</v>
      </c>
      <c r="AJ44" s="2978">
        <v>4272.433063509282</v>
      </c>
      <c r="AK44" s="2979">
        <v>-42.12329307471281</v>
      </c>
    </row>
    <row r="45" ht="18" customHeight="1" x14ac:dyDescent="0.2">
      <c r="B45" s="2456" t="s">
        <v>2700</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8">
        <v>1605.1800720071678</v>
      </c>
      <c r="AE45" s="2978">
        <v>1433.029741871994</v>
      </c>
      <c r="AF45" s="2978">
        <v>1283.6404644358454</v>
      </c>
      <c r="AG45" s="2978">
        <v>881.1802431689065</v>
      </c>
      <c r="AH45" s="2978">
        <v>776.3428375497922</v>
      </c>
      <c r="AI45" s="2978">
        <v>227.5776802038204</v>
      </c>
      <c r="AJ45" s="2978">
        <v>144.45602098167655</v>
      </c>
      <c r="AK45" s="2979">
        <v>-85.9022738147007</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8">
        <v>-308.9503254075536</v>
      </c>
      <c r="AE46" s="2978">
        <v>-307.75060598698815</v>
      </c>
      <c r="AF46" s="2978">
        <v>-345.31948262805645</v>
      </c>
      <c r="AG46" s="2978">
        <v>-344.3128591479684</v>
      </c>
      <c r="AH46" s="2978">
        <v>-352.0298167574231</v>
      </c>
      <c r="AI46" s="2978">
        <v>-321.1070204633653</v>
      </c>
      <c r="AJ46" s="2978">
        <v>-317.8407253012086</v>
      </c>
      <c r="AK46" s="2979">
        <v>-29.423191828455884</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8">
        <v>3448.3803930576582</v>
      </c>
      <c r="AE47" s="2978">
        <v>3324.852251632694</v>
      </c>
      <c r="AF47" s="2978">
        <v>3077.221783077312</v>
      </c>
      <c r="AG47" s="2978">
        <v>3107.142272810672</v>
      </c>
      <c r="AH47" s="2978">
        <v>3720.5196436675706</v>
      </c>
      <c r="AI47" s="2978">
        <v>3790.7213307185375</v>
      </c>
      <c r="AJ47" s="2978">
        <v>3331.3231685396963</v>
      </c>
      <c r="AK47" s="2979">
        <v>-69.41657032750358</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8">
        <v>737.5194999558747</v>
      </c>
      <c r="AE48" s="2978">
        <v>724.5894914710087</v>
      </c>
      <c r="AF48" s="2978">
        <v>672.3200817127794</v>
      </c>
      <c r="AG48" s="2978">
        <v>661.6426931654423</v>
      </c>
      <c r="AH48" s="2978">
        <v>675.1870889355666</v>
      </c>
      <c r="AI48" s="2978">
        <v>645.5117530294336</v>
      </c>
      <c r="AJ48" s="2978">
        <v>565.627397868088</v>
      </c>
      <c r="AK48" s="2979">
        <v>-75.92531367694983</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1">
        <v>-1066.7067313645919</v>
      </c>
      <c r="AE49" s="2981">
        <v>-1312.661752806816</v>
      </c>
      <c r="AF49" s="2981">
        <v>-1553.9216428820932</v>
      </c>
      <c r="AG49" s="2981">
        <v>-1654.4600491255787</v>
      </c>
      <c r="AH49" s="2981">
        <v>-1597.9100185834602</v>
      </c>
      <c r="AI49" s="2981">
        <v>-1012.6196146794528</v>
      </c>
      <c r="AJ49" s="2981">
        <v>-2053.9451991979654</v>
      </c>
      <c r="AK49" s="2982">
        <v>408.9540010784533</v>
      </c>
    </row>
    <row r="50" ht="18" customHeight="1" x14ac:dyDescent="0.25">
      <c r="B50" s="2464" t="s">
        <v>2701</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5" t="s">
        <v>99</v>
      </c>
      <c r="AE50" s="2985" t="s">
        <v>99</v>
      </c>
      <c r="AF50" s="2985" t="s">
        <v>99</v>
      </c>
      <c r="AG50" s="2985" t="s">
        <v>99</v>
      </c>
      <c r="AH50" s="2985" t="s">
        <v>99</v>
      </c>
      <c r="AI50" s="2985" t="s">
        <v>99</v>
      </c>
      <c r="AJ50" s="2985" t="s">
        <v>99</v>
      </c>
      <c r="AK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6">
        <v>18960.23466754338</v>
      </c>
      <c r="AE51" s="2976">
        <v>17715.556524535314</v>
      </c>
      <c r="AF51" s="2976">
        <v>17301.602955411865</v>
      </c>
      <c r="AG51" s="2976">
        <v>17967.309002950216</v>
      </c>
      <c r="AH51" s="2976">
        <v>17639.933454737828</v>
      </c>
      <c r="AI51" s="2976">
        <v>16461.278704503657</v>
      </c>
      <c r="AJ51" s="2976">
        <v>16771.04916550672</v>
      </c>
      <c r="AK51" s="2977">
        <v>-42.911612980492734</v>
      </c>
    </row>
    <row r="52" ht="18" customHeight="1" x14ac:dyDescent="0.2">
      <c r="B52" s="2456" t="s">
        <v>2702</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8">
        <v>2735.9797200270323</v>
      </c>
      <c r="AE52" s="2978">
        <v>2520.5375394109988</v>
      </c>
      <c r="AF52" s="2978">
        <v>2346.119536214698</v>
      </c>
      <c r="AG52" s="2978">
        <v>2175.759947038176</v>
      </c>
      <c r="AH52" s="2978">
        <v>2026.530508907066</v>
      </c>
      <c r="AI52" s="2978">
        <v>1887.6995864793478</v>
      </c>
      <c r="AJ52" s="2978">
        <v>1759.30740157033</v>
      </c>
      <c r="AK52" s="2979">
        <v>-84.24828213283791</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8">
        <v>415.9383327337687</v>
      </c>
      <c r="AE53" s="2978">
        <v>420.74820211186244</v>
      </c>
      <c r="AF53" s="2978">
        <v>365.56835541266423</v>
      </c>
      <c r="AG53" s="2978">
        <v>362.43602209312724</v>
      </c>
      <c r="AH53" s="2978">
        <v>335.7162031712585</v>
      </c>
      <c r="AI53" s="2978">
        <v>302.8545604213457</v>
      </c>
      <c r="AJ53" s="2978">
        <v>311.7640293317974</v>
      </c>
      <c r="AK53" s="2979">
        <v>40.92559563919411</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8">
        <v>11421.161609712735</v>
      </c>
      <c r="AE54" s="2978">
        <v>10432.467194317966</v>
      </c>
      <c r="AF54" s="2978">
        <v>10335.739950901983</v>
      </c>
      <c r="AG54" s="2978">
        <v>11162.412595588617</v>
      </c>
      <c r="AH54" s="2978">
        <v>11094.672191896252</v>
      </c>
      <c r="AI54" s="2978">
        <v>10161.254824334193</v>
      </c>
      <c r="AJ54" s="2978">
        <v>10525.927348518502</v>
      </c>
      <c r="AK54" s="2979">
        <v>-11.300816066619813</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8">
        <v>3762.223620666356</v>
      </c>
      <c r="AE55" s="2978">
        <v>3722.97207817689</v>
      </c>
      <c r="AF55" s="2978">
        <v>3617.552938631898</v>
      </c>
      <c r="AG55" s="2978">
        <v>3593.3256274928694</v>
      </c>
      <c r="AH55" s="2978">
        <v>3600.53775831248</v>
      </c>
      <c r="AI55" s="2978">
        <v>3512.284616821114</v>
      </c>
      <c r="AJ55" s="2978">
        <v>3494.948106206912</v>
      </c>
      <c r="AK55" s="2979">
        <v>-35.485435993508844</v>
      </c>
    </row>
    <row r="56" ht="18" customHeight="1" x14ac:dyDescent="0.25">
      <c r="B56" s="2461" t="s">
        <v>2703</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1">
        <v>624.9313844034855</v>
      </c>
      <c r="AE56" s="2981">
        <v>618.8315105175968</v>
      </c>
      <c r="AF56" s="2981">
        <v>636.6221742506207</v>
      </c>
      <c r="AG56" s="2981">
        <v>673.3748107374263</v>
      </c>
      <c r="AH56" s="2981">
        <v>582.4767924507728</v>
      </c>
      <c r="AI56" s="2981">
        <v>597.1851164476541</v>
      </c>
      <c r="AJ56" s="2981">
        <v>679.1022798791793</v>
      </c>
      <c r="AK56" s="2982">
        <v>-3.376062632301915</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89" t="s">
        <v>616</v>
      </c>
      <c r="AA57" s="2989" t="s">
        <v>616</v>
      </c>
      <c r="AB57" s="2989" t="s">
        <v>616</v>
      </c>
      <c r="AC57" s="2989" t="s">
        <v>616</v>
      </c>
      <c r="AD57" s="2989" t="s">
        <v>616</v>
      </c>
      <c r="AE57" s="2989" t="s">
        <v>616</v>
      </c>
      <c r="AF57" s="2989" t="s">
        <v>616</v>
      </c>
      <c r="AG57" s="2989" t="s">
        <v>616</v>
      </c>
      <c r="AH57" s="2989" t="s">
        <v>616</v>
      </c>
      <c r="AI57" s="2989" t="s">
        <v>616</v>
      </c>
      <c r="AJ57" s="2989" t="s">
        <v>616</v>
      </c>
      <c r="AK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c r="AI58" s="2992"/>
      <c r="AJ58" s="2992"/>
      <c r="AK58" s="2992"/>
    </row>
    <row r="59" ht="18" customHeight="1" x14ac:dyDescent="0.2">
      <c r="B59" s="2993" t="s">
        <v>2704</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5"/>
      <c r="AE59" s="2995"/>
      <c r="AF59" s="2995"/>
      <c r="AG59" s="2995"/>
      <c r="AH59" s="2995"/>
      <c r="AI59" s="2995"/>
      <c r="AJ59" s="2995"/>
      <c r="AK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8">
        <v>33772.052275095855</v>
      </c>
      <c r="AE60" s="2978">
        <v>35297.24063813086</v>
      </c>
      <c r="AF60" s="2978">
        <v>35393.01291382557</v>
      </c>
      <c r="AG60" s="2978">
        <v>36782.85083016126</v>
      </c>
      <c r="AH60" s="2978">
        <v>36892.18736603491</v>
      </c>
      <c r="AI60" s="2978">
        <v>24955.710618776404</v>
      </c>
      <c r="AJ60" s="2978">
        <v>28276.257232974818</v>
      </c>
      <c r="AK60" s="2979">
        <v>-8.553814562244074</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8">
        <v>19282.20131902882</v>
      </c>
      <c r="AE61" s="2978">
        <v>20202.046267259328</v>
      </c>
      <c r="AF61" s="2978">
        <v>21214.89377635056</v>
      </c>
      <c r="AG61" s="2978">
        <v>21829.482474853714</v>
      </c>
      <c r="AH61" s="2978">
        <v>21871.737249802423</v>
      </c>
      <c r="AI61" s="2978">
        <v>8597.66567146701</v>
      </c>
      <c r="AJ61" s="2978">
        <v>12004.177652875691</v>
      </c>
      <c r="AK61" s="2979">
        <v>-9.680889080138918</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8">
        <v>14489.850956067026</v>
      </c>
      <c r="AE62" s="2978">
        <v>15095.194370871539</v>
      </c>
      <c r="AF62" s="2978">
        <v>14178.119137475003</v>
      </c>
      <c r="AG62" s="2978">
        <v>14953.368355307555</v>
      </c>
      <c r="AH62" s="2978">
        <v>15020.450116232483</v>
      </c>
      <c r="AI62" s="2978">
        <v>16358.044947309392</v>
      </c>
      <c r="AJ62" s="2978">
        <v>16272.079580099125</v>
      </c>
      <c r="AK62" s="2979">
        <v>-7.704155923296552</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8" t="s">
        <v>99</v>
      </c>
      <c r="AE63" s="2978" t="s">
        <v>99</v>
      </c>
      <c r="AF63" s="2978" t="s">
        <v>99</v>
      </c>
      <c r="AG63" s="2978" t="s">
        <v>99</v>
      </c>
      <c r="AH63" s="2978" t="s">
        <v>99</v>
      </c>
      <c r="AI63" s="2978" t="s">
        <v>99</v>
      </c>
      <c r="AJ63" s="2978" t="s">
        <v>99</v>
      </c>
      <c r="AK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8">
        <v>55218.10933359675</v>
      </c>
      <c r="AE64" s="2978">
        <v>55459.42413881079</v>
      </c>
      <c r="AF64" s="2978">
        <v>60581.252076658246</v>
      </c>
      <c r="AG64" s="2978">
        <v>61277.84121984187</v>
      </c>
      <c r="AH64" s="2978">
        <v>65701.04322509057</v>
      </c>
      <c r="AI64" s="2978">
        <v>63243.187700650895</v>
      </c>
      <c r="AJ64" s="2978">
        <v>69453.99686784376</v>
      </c>
      <c r="AK64" s="2979">
        <v>95.24867383584613</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8" t="s">
        <v>99</v>
      </c>
      <c r="AE65" s="2978">
        <v>-29.222</v>
      </c>
      <c r="AF65" s="2978">
        <v>-126.8</v>
      </c>
      <c r="AG65" s="2978">
        <v>-79.58</v>
      </c>
      <c r="AH65" s="2978">
        <v>-64.51</v>
      </c>
      <c r="AI65" s="2978" t="s">
        <v>99</v>
      </c>
      <c r="AJ65" s="2978" t="s">
        <v>99</v>
      </c>
      <c r="AK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1" t="s">
        <v>94</v>
      </c>
      <c r="AE66" s="2981" t="s">
        <v>94</v>
      </c>
      <c r="AF66" s="2981" t="s">
        <v>94</v>
      </c>
      <c r="AG66" s="2981" t="s">
        <v>94</v>
      </c>
      <c r="AH66" s="2981" t="s">
        <v>94</v>
      </c>
      <c r="AI66" s="2981" t="s">
        <v>94</v>
      </c>
      <c r="AJ66" s="2981" t="s">
        <v>94</v>
      </c>
      <c r="AK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5">
        <v>2322.688120287582</v>
      </c>
      <c r="AE67" s="2985">
        <v>2498.882003974394</v>
      </c>
      <c r="AF67" s="2985">
        <v>2349.099891577009</v>
      </c>
      <c r="AG67" s="2985">
        <v>2202.8087185248696</v>
      </c>
      <c r="AH67" s="2985">
        <v>2060.325043707868</v>
      </c>
      <c r="AI67" s="2985">
        <v>1869.5600835022103</v>
      </c>
      <c r="AJ67" s="2985">
        <v>1859.5614578118536</v>
      </c>
      <c r="AK67" s="2986">
        <v>-46.44096194401272</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c r="AE68" s="2555"/>
      <c r="AF68" s="2555"/>
      <c r="AG68" s="2555"/>
      <c r="AH68" s="2555"/>
      <c r="AI68" s="2555"/>
      <c r="AJ68" s="2555"/>
      <c r="AK68" s="2555"/>
    </row>
    <row r="69" ht="18" customHeight="1" x14ac:dyDescent="0.25">
      <c r="B69" s="2568" t="s">
        <v>2705</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8">
        <v>2194.4764272326456</v>
      </c>
      <c r="AE69" s="2998">
        <v>2156.8119227383972</v>
      </c>
      <c r="AF69" s="2998">
        <v>2121.406544148739</v>
      </c>
      <c r="AG69" s="2998">
        <v>2072.519321811549</v>
      </c>
      <c r="AH69" s="2998">
        <v>2015.3368598298975</v>
      </c>
      <c r="AI69" s="2998">
        <v>1873.385366253916</v>
      </c>
      <c r="AJ69" s="2998">
        <v>1844.279305198631</v>
      </c>
      <c r="AK69" s="2999">
        <v>-66.40591069693727</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c r="AE70" s="2992"/>
      <c r="AF70" s="2992"/>
      <c r="AG70" s="2992"/>
      <c r="AH70" s="2992"/>
      <c r="AI70" s="2992"/>
      <c r="AJ70" s="2992"/>
      <c r="AK70" s="2992"/>
    </row>
    <row r="71" ht="18" customHeight="1" x14ac:dyDescent="0.2">
      <c r="B71" s="2545" t="s">
        <v>2706</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1">
        <v>1303239.0468565717</v>
      </c>
      <c r="AE71" s="3001">
        <v>1284503.3646418378</v>
      </c>
      <c r="AF71" s="3001">
        <v>1269661.4564583013</v>
      </c>
      <c r="AG71" s="3001">
        <v>1223330.2342305165</v>
      </c>
      <c r="AH71" s="3001">
        <v>1187579.5801754564</v>
      </c>
      <c r="AI71" s="3001">
        <v>1123430.4404935713</v>
      </c>
      <c r="AJ71" s="3001">
        <v>1144706.684394272</v>
      </c>
      <c r="AK71" s="3002">
        <v>-9.650519987850872</v>
      </c>
    </row>
    <row r="72" ht="18" customHeight="1" x14ac:dyDescent="0.2">
      <c r="B72" s="3003" t="s">
        <v>2707</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8">
        <v>1239382.9314112796</v>
      </c>
      <c r="AE72" s="2978">
        <v>1225249.9114263158</v>
      </c>
      <c r="AF72" s="2978">
        <v>1207183.4627454036</v>
      </c>
      <c r="AG72" s="2978">
        <v>1161407.4240337498</v>
      </c>
      <c r="AH72" s="2978">
        <v>1131043.9324542247</v>
      </c>
      <c r="AI72" s="2978">
        <v>1064970.4106048916</v>
      </c>
      <c r="AJ72" s="2978">
        <v>1087181.9761213912</v>
      </c>
      <c r="AK72" s="2979">
        <v>-8.665521869376445</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8">
        <v>1305433.5232838043</v>
      </c>
      <c r="AE73" s="2978">
        <v>1286660.176564576</v>
      </c>
      <c r="AF73" s="2978">
        <v>1271782.86300245</v>
      </c>
      <c r="AG73" s="2978">
        <v>1225402.7535523279</v>
      </c>
      <c r="AH73" s="2978">
        <v>1189594.9170352863</v>
      </c>
      <c r="AI73" s="2978">
        <v>1125303.8258598254</v>
      </c>
      <c r="AJ73" s="2978">
        <v>1146550.9636994705</v>
      </c>
      <c r="AK73" s="2979">
        <v>-9.895383805253367</v>
      </c>
    </row>
    <row r="74" ht="18" customHeight="1" x14ac:dyDescent="0.25">
      <c r="B74" s="3004" t="s">
        <v>2708</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5">
        <v>1241577.4078385122</v>
      </c>
      <c r="AE74" s="2985">
        <v>1227406.723349054</v>
      </c>
      <c r="AF74" s="2985">
        <v>1209304.8692895523</v>
      </c>
      <c r="AG74" s="2985">
        <v>1163479.9433555612</v>
      </c>
      <c r="AH74" s="2985">
        <v>1133059.2693140546</v>
      </c>
      <c r="AI74" s="2985">
        <v>1066843.7959711456</v>
      </c>
      <c r="AJ74" s="2985">
        <v>1089026.2554265896</v>
      </c>
      <c r="AK74" s="2986">
        <v>-8.930602282564525</v>
      </c>
    </row>
    <row r="75" ht="14.1" customHeight="1" x14ac:dyDescent="0.2">
      <c r="B75" s="143" t="s">
        <v>135</v>
      </c>
      <c r="C75" s="3005"/>
      <c r="D75" s="3005"/>
    </row>
    <row r="76" ht="14.1" customHeight="1" x14ac:dyDescent="0.2">
      <c r="B76" s="143" t="s">
        <v>2709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2689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2710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2711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row>
    <row r="8" ht="60" customHeight="1" x14ac:dyDescent="0.2">
      <c r="B8" s="3006" t="s">
        <v>67</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62</v>
      </c>
      <c r="AK8" s="2968" t="s">
        <v>2694</v>
      </c>
      <c r="AL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1" t="s">
        <v>2420</v>
      </c>
      <c r="AK9" s="2972" t="s">
        <v>927</v>
      </c>
      <c r="AL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6">
        <v>1161237.2378431924</v>
      </c>
      <c r="AE10" s="2976">
        <v>1142424.459193913</v>
      </c>
      <c r="AF10" s="2976">
        <v>1126235.6537844844</v>
      </c>
      <c r="AG10" s="2976">
        <v>1080436.1583669663</v>
      </c>
      <c r="AH10" s="2976">
        <v>1045794.0005803232</v>
      </c>
      <c r="AI10" s="2976">
        <v>984814.5117699112</v>
      </c>
      <c r="AJ10" s="2976">
        <v>1004077.4368294196</v>
      </c>
      <c r="AK10" s="2977">
        <v>-6.829611051279732</v>
      </c>
      <c r="AL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8">
        <v>1160791.532556968</v>
      </c>
      <c r="AE11" s="2978">
        <v>1141945.241884977</v>
      </c>
      <c r="AF11" s="2978">
        <v>1125776.5159991346</v>
      </c>
      <c r="AG11" s="2978">
        <v>1079989.3146336554</v>
      </c>
      <c r="AH11" s="2978">
        <v>1045389.5904549715</v>
      </c>
      <c r="AI11" s="2978">
        <v>984406.1670449906</v>
      </c>
      <c r="AJ11" s="2978">
        <v>1003703.795724934</v>
      </c>
      <c r="AK11" s="2979">
        <v>-6.8467588518799305</v>
      </c>
      <c r="AL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8">
        <v>526714.8169368276</v>
      </c>
      <c r="AE12" s="2978">
        <v>521653.0128529294</v>
      </c>
      <c r="AF12" s="2978">
        <v>507792.17858858017</v>
      </c>
      <c r="AG12" s="2978">
        <v>469705.6764370368</v>
      </c>
      <c r="AH12" s="2978">
        <v>447655.2802536568</v>
      </c>
      <c r="AI12" s="2978">
        <v>436055.1543840981</v>
      </c>
      <c r="AJ12" s="2978">
        <v>442408.2176434496</v>
      </c>
      <c r="AK12" s="2979">
        <v>20.169563718434876</v>
      </c>
      <c r="AL12" s="2801"/>
    </row>
    <row r="13" ht="18" customHeight="1" x14ac:dyDescent="0.2">
      <c r="B13" s="2418" t="s">
        <v>2697</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8">
        <v>286119.26854543237</v>
      </c>
      <c r="AE13" s="2978">
        <v>272414.94435143465</v>
      </c>
      <c r="AF13" s="2978">
        <v>268600.81213446497</v>
      </c>
      <c r="AG13" s="2978">
        <v>265539.5742721969</v>
      </c>
      <c r="AH13" s="2978">
        <v>257854.68269704268</v>
      </c>
      <c r="AI13" s="2978">
        <v>230963.18491906827</v>
      </c>
      <c r="AJ13" s="2978">
        <v>247913.11629324104</v>
      </c>
      <c r="AK13" s="2979">
        <v>-28.96767840877824</v>
      </c>
      <c r="AL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8">
        <v>208875.29650901878</v>
      </c>
      <c r="AE14" s="2978">
        <v>207066.93562881084</v>
      </c>
      <c r="AF14" s="2978">
        <v>205304.807153998</v>
      </c>
      <c r="AG14" s="2978">
        <v>202857.8965671122</v>
      </c>
      <c r="AH14" s="2978">
        <v>198757.41102765076</v>
      </c>
      <c r="AI14" s="2978">
        <v>176575.50910079174</v>
      </c>
      <c r="AJ14" s="2978">
        <v>178043.11994093037</v>
      </c>
      <c r="AK14" s="2979">
        <v>-11.920936801409386</v>
      </c>
      <c r="AL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8">
        <v>139082.15056568928</v>
      </c>
      <c r="AE15" s="2978">
        <v>140810.34905180207</v>
      </c>
      <c r="AF15" s="2978">
        <v>144078.71812209152</v>
      </c>
      <c r="AG15" s="2978">
        <v>141886.16735730963</v>
      </c>
      <c r="AH15" s="2978">
        <v>141122.21647662137</v>
      </c>
      <c r="AI15" s="2978">
        <v>140812.3186410325</v>
      </c>
      <c r="AJ15" s="2978">
        <v>135339.34184731296</v>
      </c>
      <c r="AK15" s="2979">
        <v>-14.433192531101371</v>
      </c>
      <c r="AL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8" t="s">
        <v>99</v>
      </c>
      <c r="AK16" s="2979" t="s">
        <v>2360</v>
      </c>
      <c r="AL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8">
        <v>445.70528622436433</v>
      </c>
      <c r="AE17" s="2978">
        <v>479.2173089360213</v>
      </c>
      <c r="AF17" s="2978">
        <v>459.137785349664</v>
      </c>
      <c r="AG17" s="2978">
        <v>446.84373331101244</v>
      </c>
      <c r="AH17" s="2978">
        <v>404.4101253516848</v>
      </c>
      <c r="AI17" s="2978">
        <v>408.3447249205664</v>
      </c>
      <c r="AJ17" s="2978">
        <v>373.64110448559467</v>
      </c>
      <c r="AK17" s="2979">
        <v>84.3112878422585</v>
      </c>
      <c r="AL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8">
        <v>2.740885613399051</v>
      </c>
      <c r="AE18" s="2978">
        <v>2.966823594051976</v>
      </c>
      <c r="AF18" s="2978">
        <v>3.122165934455406</v>
      </c>
      <c r="AG18" s="2978">
        <v>3.2190950267198994</v>
      </c>
      <c r="AH18" s="2978">
        <v>3.3848727453219554</v>
      </c>
      <c r="AI18" s="2978">
        <v>3.241207002006737</v>
      </c>
      <c r="AJ18" s="2978">
        <v>3.4437884776364323</v>
      </c>
      <c r="AK18" s="2979">
        <v>-41.60560304855686</v>
      </c>
      <c r="AL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8">
        <v>442.9644006109653</v>
      </c>
      <c r="AE19" s="2978">
        <v>476.25048534196935</v>
      </c>
      <c r="AF19" s="2978">
        <v>456.0156194152086</v>
      </c>
      <c r="AG19" s="2978">
        <v>443.62463828429253</v>
      </c>
      <c r="AH19" s="2978">
        <v>401.02525260636287</v>
      </c>
      <c r="AI19" s="2978">
        <v>405.1035179185597</v>
      </c>
      <c r="AJ19" s="2978">
        <v>370.19731600795825</v>
      </c>
      <c r="AK19" s="2979">
        <v>88.0841258609534</v>
      </c>
      <c r="AL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1" t="s">
        <v>108</v>
      </c>
      <c r="AE20" s="2981" t="s">
        <v>477</v>
      </c>
      <c r="AF20" s="2981" t="s">
        <v>477</v>
      </c>
      <c r="AG20" s="2981" t="s">
        <v>477</v>
      </c>
      <c r="AH20" s="2981" t="s">
        <v>477</v>
      </c>
      <c r="AI20" s="2981" t="s">
        <v>108</v>
      </c>
      <c r="AJ20" s="2981" t="s">
        <v>108</v>
      </c>
      <c r="AK20" s="2982" t="s">
        <v>2360</v>
      </c>
      <c r="AL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3">
        <v>47571.84226252657</v>
      </c>
      <c r="AE21" s="2983">
        <v>47179.72027157729</v>
      </c>
      <c r="AF21" s="2983">
        <v>47939.34174721697</v>
      </c>
      <c r="AG21" s="2983">
        <v>47216.47334722858</v>
      </c>
      <c r="AH21" s="2983">
        <v>45559.922045201936</v>
      </c>
      <c r="AI21" s="2983">
        <v>42602.82908668862</v>
      </c>
      <c r="AJ21" s="2983">
        <v>44061.866888786695</v>
      </c>
      <c r="AK21" s="2984">
        <v>-32.397915504882</v>
      </c>
      <c r="AL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8">
        <v>33528.3318906824</v>
      </c>
      <c r="AE22" s="2978">
        <v>33431.59970877454</v>
      </c>
      <c r="AF22" s="2978">
        <v>33948.52133294619</v>
      </c>
      <c r="AG22" s="2978">
        <v>33571.28361337844</v>
      </c>
      <c r="AH22" s="2978">
        <v>32231.805069421283</v>
      </c>
      <c r="AI22" s="2978">
        <v>30704.63574256414</v>
      </c>
      <c r="AJ22" s="2978">
        <v>31086.153924131802</v>
      </c>
      <c r="AK22" s="2979">
        <v>-36.186144470262924</v>
      </c>
      <c r="AL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8">
        <v>3967.390525305057</v>
      </c>
      <c r="AE23" s="2978">
        <v>3618.198980363369</v>
      </c>
      <c r="AF23" s="2978">
        <v>3808.885841404123</v>
      </c>
      <c r="AG23" s="2978">
        <v>3555.5165291371413</v>
      </c>
      <c r="AH23" s="2978">
        <v>3709.877560258488</v>
      </c>
      <c r="AI23" s="2978">
        <v>3075.470752508141</v>
      </c>
      <c r="AJ23" s="2978">
        <v>3752.6644970678194</v>
      </c>
      <c r="AK23" s="2979">
        <v>-37.93691308477827</v>
      </c>
      <c r="AL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8">
        <v>6098.582478750213</v>
      </c>
      <c r="AE24" s="2978">
        <v>6021.424825900266</v>
      </c>
      <c r="AF24" s="2978">
        <v>5934.3023872740705</v>
      </c>
      <c r="AG24" s="2978">
        <v>5810.261405439024</v>
      </c>
      <c r="AH24" s="2978">
        <v>5488.921012485435</v>
      </c>
      <c r="AI24" s="2978">
        <v>5051.243134417558</v>
      </c>
      <c r="AJ24" s="2978">
        <v>5424.845786823398</v>
      </c>
      <c r="AK24" s="2979">
        <v>-25.604652603510136</v>
      </c>
      <c r="AL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8">
        <v>2960.169139788901</v>
      </c>
      <c r="AE25" s="2978">
        <v>3067.737390539112</v>
      </c>
      <c r="AF25" s="2978">
        <v>3188.8744255925794</v>
      </c>
      <c r="AG25" s="2978">
        <v>3231.5553942739757</v>
      </c>
      <c r="AH25" s="2978">
        <v>3127.222444396728</v>
      </c>
      <c r="AI25" s="2978">
        <v>2831.4939297987776</v>
      </c>
      <c r="AJ25" s="2978">
        <v>2834.7349179636776</v>
      </c>
      <c r="AK25" s="2979">
        <v>26.23050199738944</v>
      </c>
      <c r="AL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1302"/>
      <c r="AL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1302"/>
      <c r="AL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8" t="s">
        <v>298</v>
      </c>
      <c r="AE28" s="2978" t="s">
        <v>298</v>
      </c>
      <c r="AF28" s="2978" t="s">
        <v>298</v>
      </c>
      <c r="AG28" s="2978" t="s">
        <v>298</v>
      </c>
      <c r="AH28" s="2978" t="s">
        <v>298</v>
      </c>
      <c r="AI28" s="2978" t="s">
        <v>298</v>
      </c>
      <c r="AJ28" s="2978" t="s">
        <v>298</v>
      </c>
      <c r="AK28" s="2979" t="s">
        <v>2360</v>
      </c>
      <c r="AL28" s="2801"/>
    </row>
    <row r="29" ht="18" customHeight="1" x14ac:dyDescent="0.25">
      <c r="B29" s="2441" t="s">
        <v>2698</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5">
        <v>1017.3682279999999</v>
      </c>
      <c r="AE29" s="2985">
        <v>1040.759366</v>
      </c>
      <c r="AF29" s="2985">
        <v>1058.75776</v>
      </c>
      <c r="AG29" s="2985">
        <v>1047.856405</v>
      </c>
      <c r="AH29" s="2985">
        <v>1002.0959586399999</v>
      </c>
      <c r="AI29" s="2985">
        <v>939.9855274000001</v>
      </c>
      <c r="AJ29" s="2985">
        <v>963.4677628</v>
      </c>
      <c r="AK29" s="2986">
        <v>9.442967960643655</v>
      </c>
      <c r="AL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6">
        <v>473.5399851809525</v>
      </c>
      <c r="AE30" s="2976">
        <v>461.20452504761903</v>
      </c>
      <c r="AF30" s="2976">
        <v>524.9836144666667</v>
      </c>
      <c r="AG30" s="2976">
        <v>387.7314565504705</v>
      </c>
      <c r="AH30" s="2976">
        <v>390.5423517242343</v>
      </c>
      <c r="AI30" s="2976">
        <v>379.7773177734695</v>
      </c>
      <c r="AJ30" s="2976">
        <v>381.4459887780981</v>
      </c>
      <c r="AK30" s="2977">
        <v>-47.89079150965394</v>
      </c>
      <c r="AL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1302"/>
      <c r="AL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939"/>
      <c r="AI32" s="939"/>
      <c r="AJ32" s="939"/>
      <c r="AK32" s="1302"/>
      <c r="AL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1302"/>
      <c r="AL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939"/>
      <c r="AJ34" s="939"/>
      <c r="AK34" s="1302"/>
      <c r="AL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939"/>
      <c r="AJ35" s="939"/>
      <c r="AK35" s="1302"/>
      <c r="AL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939"/>
      <c r="AI36" s="939"/>
      <c r="AJ36" s="939"/>
      <c r="AK36" s="1302"/>
      <c r="AL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1">
        <v>258.74769946666675</v>
      </c>
      <c r="AE37" s="2981">
        <v>253.01223933333333</v>
      </c>
      <c r="AF37" s="2981">
        <v>293.5398744666667</v>
      </c>
      <c r="AG37" s="2981">
        <v>236.52075113333333</v>
      </c>
      <c r="AH37" s="2981">
        <v>236.56661160000004</v>
      </c>
      <c r="AI37" s="2981">
        <v>224.16840526666667</v>
      </c>
      <c r="AJ37" s="2981">
        <v>220.8357088666667</v>
      </c>
      <c r="AK37" s="2982">
        <v>-59.86550806602728</v>
      </c>
      <c r="AL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1">
        <v>214.79228571428573</v>
      </c>
      <c r="AE38" s="2981">
        <v>208.1922857142857</v>
      </c>
      <c r="AF38" s="2981">
        <v>231.44374000000002</v>
      </c>
      <c r="AG38" s="2981">
        <v>151.21070541713718</v>
      </c>
      <c r="AH38" s="2981">
        <v>153.97574012423425</v>
      </c>
      <c r="AI38" s="2981">
        <v>155.60891250680285</v>
      </c>
      <c r="AJ38" s="2981">
        <v>160.61027991143146</v>
      </c>
      <c r="AK38" s="2982">
        <v>-11.642597505212898</v>
      </c>
      <c r="AL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1" t="s">
        <v>99</v>
      </c>
      <c r="AE39" s="2981" t="s">
        <v>99</v>
      </c>
      <c r="AF39" s="2981" t="s">
        <v>99</v>
      </c>
      <c r="AG39" s="2981" t="s">
        <v>99</v>
      </c>
      <c r="AH39" s="2981" t="s">
        <v>99</v>
      </c>
      <c r="AI39" s="2981" t="s">
        <v>99</v>
      </c>
      <c r="AJ39" s="2981" t="s">
        <v>99</v>
      </c>
      <c r="AK39" s="2982" t="s">
        <v>2360</v>
      </c>
      <c r="AL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2" t="s">
        <v>2360</v>
      </c>
      <c r="AL40" s="2801"/>
    </row>
    <row r="41" ht="18" customHeight="1" x14ac:dyDescent="0.2">
      <c r="B41" s="3009" t="s">
        <v>2712</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3">
        <v>-64365.8456223486</v>
      </c>
      <c r="AE41" s="2983">
        <v>-59745.27933656237</v>
      </c>
      <c r="AF41" s="2983">
        <v>-62985.84445244994</v>
      </c>
      <c r="AG41" s="2983">
        <v>-62402.33679129227</v>
      </c>
      <c r="AH41" s="2983">
        <v>-57018.38746751301</v>
      </c>
      <c r="AI41" s="2983">
        <v>-58940.65619316037</v>
      </c>
      <c r="AJ41" s="2983">
        <v>-58017.02002689053</v>
      </c>
      <c r="AK41" s="2984">
        <v>-25.268480057670438</v>
      </c>
      <c r="AL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8">
        <v>-73789.1462825867</v>
      </c>
      <c r="AE42" s="2978">
        <v>-68995.15342915809</v>
      </c>
      <c r="AF42" s="2978">
        <v>-70792.1086179887</v>
      </c>
      <c r="AG42" s="2978">
        <v>-68979.76120142972</v>
      </c>
      <c r="AH42" s="2978">
        <v>-64462.178714162714</v>
      </c>
      <c r="AI42" s="2978">
        <v>-65850.98147576138</v>
      </c>
      <c r="AJ42" s="2978">
        <v>-63593.885929903634</v>
      </c>
      <c r="AK42" s="2979">
        <v>-34.81385680885836</v>
      </c>
      <c r="AL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8">
        <v>5346.69824062081</v>
      </c>
      <c r="AE43" s="2978">
        <v>5713.376391933107</v>
      </c>
      <c r="AF43" s="2978">
        <v>4986.799235816736</v>
      </c>
      <c r="AG43" s="2978">
        <v>4236.314668146095</v>
      </c>
      <c r="AH43" s="2978">
        <v>4529.032137885288</v>
      </c>
      <c r="AI43" s="2978">
        <v>3886.5571151358486</v>
      </c>
      <c r="AJ43" s="2978">
        <v>4213.6960651195905</v>
      </c>
      <c r="AK43" s="2979">
        <v>-42.17431307881176</v>
      </c>
      <c r="AL43" s="2801"/>
    </row>
    <row r="44" ht="18" customHeight="1" x14ac:dyDescent="0.2">
      <c r="B44" s="2456" t="s">
        <v>2700</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8">
        <v>1575.2997547988414</v>
      </c>
      <c r="AE44" s="2978">
        <v>1404.1280122318813</v>
      </c>
      <c r="AF44" s="2978">
        <v>1254.7446421354462</v>
      </c>
      <c r="AG44" s="2978">
        <v>852.2894917947775</v>
      </c>
      <c r="AH44" s="2978">
        <v>747.4574588880454</v>
      </c>
      <c r="AI44" s="2978">
        <v>198.694967825009</v>
      </c>
      <c r="AJ44" s="2978">
        <v>115.57705234359831</v>
      </c>
      <c r="AK44" s="2979">
        <v>-88.37804494516739</v>
      </c>
      <c r="AL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8">
        <v>-308.9503254075536</v>
      </c>
      <c r="AE45" s="2978">
        <v>-307.75060598698815</v>
      </c>
      <c r="AF45" s="2978">
        <v>-345.31948262805645</v>
      </c>
      <c r="AG45" s="2978">
        <v>-344.3128591479684</v>
      </c>
      <c r="AH45" s="2978">
        <v>-352.0298167574231</v>
      </c>
      <c r="AI45" s="2978">
        <v>-321.1070204633653</v>
      </c>
      <c r="AJ45" s="2978">
        <v>-317.8407253012086</v>
      </c>
      <c r="AK45" s="2979">
        <v>-29.423191828455884</v>
      </c>
      <c r="AL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8">
        <v>3179.3070765454904</v>
      </c>
      <c r="AE46" s="2978">
        <v>3066.6220047967827</v>
      </c>
      <c r="AF46" s="2978">
        <v>2827.9208099564594</v>
      </c>
      <c r="AG46" s="2978">
        <v>2861.1587875227747</v>
      </c>
      <c r="AH46" s="2978">
        <v>3476.1297821458884</v>
      </c>
      <c r="AI46" s="2978">
        <v>3546.173539878958</v>
      </c>
      <c r="AJ46" s="2978">
        <v>3084.8241523749653</v>
      </c>
      <c r="AK46" s="2979">
        <v>-69.9003536147835</v>
      </c>
      <c r="AL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8">
        <v>697.6526450451125</v>
      </c>
      <c r="AE47" s="2978">
        <v>686.1600424277483</v>
      </c>
      <c r="AF47" s="2978">
        <v>636.0406031402737</v>
      </c>
      <c r="AG47" s="2978">
        <v>626.4343709473458</v>
      </c>
      <c r="AH47" s="2978">
        <v>641.1117030713755</v>
      </c>
      <c r="AI47" s="2978">
        <v>612.6262949040132</v>
      </c>
      <c r="AJ47" s="2978">
        <v>534.5545576741217</v>
      </c>
      <c r="AK47" s="2979">
        <v>-76.21317664609782</v>
      </c>
      <c r="AL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1">
        <v>-1066.7067313645919</v>
      </c>
      <c r="AE48" s="2981">
        <v>-1312.661752806816</v>
      </c>
      <c r="AF48" s="2981">
        <v>-1553.9216428820932</v>
      </c>
      <c r="AG48" s="2981">
        <v>-1654.4600491255787</v>
      </c>
      <c r="AH48" s="2981">
        <v>-1597.9100185834602</v>
      </c>
      <c r="AI48" s="2981">
        <v>-1012.6196146794528</v>
      </c>
      <c r="AJ48" s="2981">
        <v>-2053.9451991979654</v>
      </c>
      <c r="AK48" s="2982">
        <v>408.9540010784533</v>
      </c>
      <c r="AL48" s="2801"/>
    </row>
    <row r="49" ht="18" customHeight="1" x14ac:dyDescent="0.25">
      <c r="B49" s="2464" t="s">
        <v>2701</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5" t="s">
        <v>99</v>
      </c>
      <c r="AK49" s="2986" t="s">
        <v>2360</v>
      </c>
      <c r="AL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6">
        <v>10699.859628505581</v>
      </c>
      <c r="AE50" s="2976">
        <v>9867.654226696617</v>
      </c>
      <c r="AF50" s="2976">
        <v>9691.742716329645</v>
      </c>
      <c r="AG50" s="2976">
        <v>10509.40127323901</v>
      </c>
      <c r="AH50" s="2976">
        <v>10318.549739626216</v>
      </c>
      <c r="AI50" s="2976">
        <v>9487.503737589263</v>
      </c>
      <c r="AJ50" s="2976">
        <v>9981.126304036017</v>
      </c>
      <c r="AK50" s="2977">
        <v>-11.391688224486177</v>
      </c>
      <c r="AL50" s="2801"/>
    </row>
    <row r="51" ht="18" customHeight="1" x14ac:dyDescent="0.2">
      <c r="B51" s="2456" t="s">
        <v>2702</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1302"/>
      <c r="AL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939"/>
      <c r="AI52" s="939"/>
      <c r="AJ52" s="939"/>
      <c r="AK52" s="1302"/>
      <c r="AL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8">
        <v>10074.928244102095</v>
      </c>
      <c r="AE53" s="2978">
        <v>9248.82271617902</v>
      </c>
      <c r="AF53" s="2978">
        <v>9055.120542079025</v>
      </c>
      <c r="AG53" s="2978">
        <v>9836.026462501583</v>
      </c>
      <c r="AH53" s="2978">
        <v>9736.072947175444</v>
      </c>
      <c r="AI53" s="2978">
        <v>8890.318621141609</v>
      </c>
      <c r="AJ53" s="2978">
        <v>9302.024024156837</v>
      </c>
      <c r="AK53" s="2979">
        <v>-11.925099980469366</v>
      </c>
      <c r="AL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1302"/>
      <c r="AL54" s="2801"/>
    </row>
    <row r="55" ht="18" customHeight="1" x14ac:dyDescent="0.25">
      <c r="B55" s="2461" t="s">
        <v>2703</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1">
        <v>624.9313844034855</v>
      </c>
      <c r="AE55" s="2981">
        <v>618.8315105175968</v>
      </c>
      <c r="AF55" s="2981">
        <v>636.6221742506207</v>
      </c>
      <c r="AG55" s="2981">
        <v>673.3748107374263</v>
      </c>
      <c r="AH55" s="2981">
        <v>582.4767924507728</v>
      </c>
      <c r="AI55" s="2981">
        <v>597.1851164476541</v>
      </c>
      <c r="AJ55" s="2981">
        <v>679.1022798791793</v>
      </c>
      <c r="AK55" s="2982">
        <v>-3.376062632301915</v>
      </c>
      <c r="AL55" s="2801"/>
    </row>
    <row r="56" ht="18" customHeight="1" x14ac:dyDescent="0.25">
      <c r="B56" s="2988" t="s">
        <v>2713</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89" t="s">
        <v>298</v>
      </c>
      <c r="AF56" s="2989" t="s">
        <v>298</v>
      </c>
      <c r="AG56" s="2989" t="s">
        <v>298</v>
      </c>
      <c r="AH56" s="2989" t="s">
        <v>298</v>
      </c>
      <c r="AI56" s="2989" t="s">
        <v>298</v>
      </c>
      <c r="AJ56" s="2989" t="s">
        <v>298</v>
      </c>
      <c r="AK56" s="2990" t="s">
        <v>2360</v>
      </c>
      <c r="AL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2992"/>
      <c r="AJ57" s="2992"/>
      <c r="AK57" s="2992"/>
      <c r="AL57" s="135"/>
    </row>
    <row r="58" ht="18" customHeight="1" x14ac:dyDescent="0.2">
      <c r="B58" s="2545" t="s">
        <v>2704</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964"/>
      <c r="AE58" s="964"/>
      <c r="AF58" s="964"/>
      <c r="AG58" s="964"/>
      <c r="AH58" s="964"/>
      <c r="AI58" s="964"/>
      <c r="AJ58" s="964"/>
      <c r="AK58" s="3010"/>
      <c r="AL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8">
        <v>33495.0339979719</v>
      </c>
      <c r="AE59" s="2978">
        <v>35007.83666772172</v>
      </c>
      <c r="AF59" s="2978">
        <v>35105.030955905226</v>
      </c>
      <c r="AG59" s="2978">
        <v>36483.09612195601</v>
      </c>
      <c r="AH59" s="2978">
        <v>36591.38670847718</v>
      </c>
      <c r="AI59" s="2978">
        <v>24741.143468900285</v>
      </c>
      <c r="AJ59" s="2978">
        <v>28037.373562548226</v>
      </c>
      <c r="AK59" s="2979">
        <v>-8.518852193249083</v>
      </c>
      <c r="AL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8">
        <v>19138.757239652758</v>
      </c>
      <c r="AE60" s="2978">
        <v>20051.86110537829</v>
      </c>
      <c r="AF60" s="2978">
        <v>21057.341543998948</v>
      </c>
      <c r="AG60" s="2978">
        <v>21667.40236992173</v>
      </c>
      <c r="AH60" s="2978">
        <v>21709.24605523753</v>
      </c>
      <c r="AI60" s="2978">
        <v>8533.746844942596</v>
      </c>
      <c r="AJ60" s="2978">
        <v>11915.016566900958</v>
      </c>
      <c r="AK60" s="2979">
        <v>-9.661646470714533</v>
      </c>
      <c r="AL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8">
        <v>14356.276758319138</v>
      </c>
      <c r="AE61" s="2978">
        <v>14955.97556234343</v>
      </c>
      <c r="AF61" s="2978">
        <v>14047.689411906274</v>
      </c>
      <c r="AG61" s="2978">
        <v>14815.693752034287</v>
      </c>
      <c r="AH61" s="2978">
        <v>14882.14065323965</v>
      </c>
      <c r="AI61" s="2978">
        <v>16207.396623957691</v>
      </c>
      <c r="AJ61" s="2978">
        <v>16122.356995647267</v>
      </c>
      <c r="AK61" s="2979">
        <v>-7.655530018604964</v>
      </c>
      <c r="AL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8" t="s">
        <v>99</v>
      </c>
      <c r="AE62" s="2978" t="s">
        <v>99</v>
      </c>
      <c r="AF62" s="2978" t="s">
        <v>99</v>
      </c>
      <c r="AG62" s="2978" t="s">
        <v>99</v>
      </c>
      <c r="AH62" s="2978" t="s">
        <v>99</v>
      </c>
      <c r="AI62" s="2978" t="s">
        <v>99</v>
      </c>
      <c r="AJ62" s="2978" t="s">
        <v>99</v>
      </c>
      <c r="AK62" s="2979" t="s">
        <v>2360</v>
      </c>
      <c r="AL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8">
        <v>55218.10933359675</v>
      </c>
      <c r="AE63" s="2978">
        <v>55459.42413881079</v>
      </c>
      <c r="AF63" s="2978">
        <v>60581.252076658246</v>
      </c>
      <c r="AG63" s="2978">
        <v>61277.84121984187</v>
      </c>
      <c r="AH63" s="2978">
        <v>65701.04322509057</v>
      </c>
      <c r="AI63" s="2978">
        <v>63243.187700650895</v>
      </c>
      <c r="AJ63" s="2978">
        <v>69453.99686784376</v>
      </c>
      <c r="AK63" s="2979">
        <v>95.24867383584613</v>
      </c>
      <c r="AL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8" t="s">
        <v>99</v>
      </c>
      <c r="AE64" s="2978">
        <v>-29.222</v>
      </c>
      <c r="AF64" s="2978">
        <v>-126.8</v>
      </c>
      <c r="AG64" s="2978">
        <v>-79.58</v>
      </c>
      <c r="AH64" s="2978">
        <v>-64.51</v>
      </c>
      <c r="AI64" s="2978" t="s">
        <v>99</v>
      </c>
      <c r="AJ64" s="2978" t="s">
        <v>99</v>
      </c>
      <c r="AK64" s="2979" t="s">
        <v>2360</v>
      </c>
      <c r="AL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1" t="s">
        <v>94</v>
      </c>
      <c r="AE65" s="2981" t="s">
        <v>94</v>
      </c>
      <c r="AF65" s="2981" t="s">
        <v>94</v>
      </c>
      <c r="AG65" s="2981" t="s">
        <v>94</v>
      </c>
      <c r="AH65" s="2981" t="s">
        <v>94</v>
      </c>
      <c r="AI65" s="2981" t="s">
        <v>94</v>
      </c>
      <c r="AJ65" s="2981" t="s">
        <v>94</v>
      </c>
      <c r="AK65" s="2982" t="s">
        <v>2360</v>
      </c>
      <c r="AL65" s="135"/>
    </row>
    <row r="66" ht="18" customHeight="1" x14ac:dyDescent="0.25">
      <c r="B66" s="2997" t="s">
        <v>2714</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1"/>
      <c r="AE66" s="3011"/>
      <c r="AF66" s="3011"/>
      <c r="AG66" s="3011"/>
      <c r="AH66" s="3011"/>
      <c r="AI66" s="3011"/>
      <c r="AJ66" s="3011"/>
      <c r="AK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c r="AE67" s="2555"/>
      <c r="AF67" s="2555"/>
      <c r="AG67" s="2555"/>
      <c r="AH67" s="2555"/>
      <c r="AI67" s="2555"/>
      <c r="AJ67" s="2555"/>
      <c r="AK67" s="2555"/>
    </row>
    <row r="68" ht="18" customHeight="1" x14ac:dyDescent="0.25">
      <c r="B68" s="2568" t="s">
        <v>2715</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8">
        <v>2194.4764272326456</v>
      </c>
      <c r="AE68" s="2998">
        <v>2156.8119227383972</v>
      </c>
      <c r="AF68" s="2998">
        <v>2121.406544148739</v>
      </c>
      <c r="AG68" s="2998">
        <v>2072.519321811549</v>
      </c>
      <c r="AH68" s="2998">
        <v>2015.3368598298975</v>
      </c>
      <c r="AI68" s="2998">
        <v>1873.385366253916</v>
      </c>
      <c r="AJ68" s="2998">
        <v>1844.279305198631</v>
      </c>
      <c r="AK68" s="2999">
        <v>-66.40591069693727</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2555"/>
      <c r="AE69" s="2555"/>
      <c r="AF69" s="2555"/>
      <c r="AG69" s="2555"/>
      <c r="AH69" s="2555"/>
      <c r="AI69" s="2555"/>
      <c r="AJ69" s="2555"/>
      <c r="AK69" s="3013"/>
    </row>
    <row r="70" ht="18" customHeight="1" x14ac:dyDescent="0.2">
      <c r="B70" s="2545" t="s">
        <v>2716</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1">
        <v>1219982.4797194055</v>
      </c>
      <c r="AE70" s="3001">
        <v>1199933.0382172347</v>
      </c>
      <c r="AF70" s="3001">
        <v>1184391.7218624975</v>
      </c>
      <c r="AG70" s="3001">
        <v>1138549.7644439843</v>
      </c>
      <c r="AH70" s="3001">
        <v>1102063.0147168757</v>
      </c>
      <c r="AI70" s="3001">
        <v>1037284.6219119624</v>
      </c>
      <c r="AJ70" s="3001">
        <v>1058501.8760110205</v>
      </c>
      <c r="AK70" s="3002">
        <v>-8.343174526671278</v>
      </c>
    </row>
    <row r="71" ht="18" customHeight="1" x14ac:dyDescent="0.2">
      <c r="B71" s="3003" t="s">
        <v>2717</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8">
        <v>1155616.634097057</v>
      </c>
      <c r="AE71" s="2978">
        <v>1140187.7588806723</v>
      </c>
      <c r="AF71" s="2978">
        <v>1121405.8774100475</v>
      </c>
      <c r="AG71" s="2978">
        <v>1076147.427652692</v>
      </c>
      <c r="AH71" s="2978">
        <v>1045044.6272493628</v>
      </c>
      <c r="AI71" s="2978">
        <v>978343.9657188021</v>
      </c>
      <c r="AJ71" s="2978">
        <v>1000484.85598413</v>
      </c>
      <c r="AK71" s="2979">
        <v>-7.123387620709567</v>
      </c>
    </row>
    <row r="72" ht="18" customHeight="1" x14ac:dyDescent="0.2">
      <c r="B72" s="3003" t="s">
        <v>2718</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8">
        <v>1222176.9561466381</v>
      </c>
      <c r="AE72" s="2978">
        <v>1202089.850139973</v>
      </c>
      <c r="AF72" s="2978">
        <v>1186513.1284066462</v>
      </c>
      <c r="AG72" s="2978">
        <v>1140622.2837657959</v>
      </c>
      <c r="AH72" s="2978">
        <v>1104078.3515767057</v>
      </c>
      <c r="AI72" s="2978">
        <v>1039158.0072782163</v>
      </c>
      <c r="AJ72" s="2978">
        <v>1060346.1553162192</v>
      </c>
      <c r="AK72" s="2979">
        <v>-8.617884773392474</v>
      </c>
    </row>
    <row r="73" ht="18" customHeight="1" x14ac:dyDescent="0.25">
      <c r="B73" s="3004" t="s">
        <v>2708</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5">
        <v>1157811.1105242895</v>
      </c>
      <c r="AE73" s="2985">
        <v>1142344.5708034106</v>
      </c>
      <c r="AF73" s="2985">
        <v>1123527.2839541961</v>
      </c>
      <c r="AG73" s="2985">
        <v>1078219.9469745036</v>
      </c>
      <c r="AH73" s="2985">
        <v>1047059.9641091926</v>
      </c>
      <c r="AI73" s="2985">
        <v>980217.351085056</v>
      </c>
      <c r="AJ73" s="2985">
        <v>1002329.1352893285</v>
      </c>
      <c r="AK73" s="2986">
        <v>-7.423980472599843</v>
      </c>
    </row>
    <row r="74" ht="14.1" customHeight="1" x14ac:dyDescent="0.2">
      <c r="B74" s="143" t="s">
        <v>135</v>
      </c>
    </row>
    <row r="75" ht="14.1" customHeight="1" x14ac:dyDescent="0.2">
      <c r="B75" s="143" t="s">
        <v>2709</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2689</v>
      </c>
      <c r="AK1" s="100" t="s">
        <v>62</v>
      </c>
    </row>
    <row r="2" ht="18.95" customHeight="1" x14ac:dyDescent="0.2">
      <c r="B2" s="5" t="s">
        <v>2719</v>
      </c>
      <c r="AK2" s="100" t="s">
        <v>64</v>
      </c>
    </row>
    <row r="3" ht="18.95" customHeight="1" x14ac:dyDescent="0.2">
      <c r="B3" s="5" t="s">
        <v>2720</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14" t="s">
        <v>67</v>
      </c>
      <c r="C8" s="2966" t="s">
        <v>2721</v>
      </c>
      <c r="D8" s="2966" t="s">
        <v>2722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62</v>
      </c>
      <c r="AK8" s="2968" t="s">
        <v>2694</v>
      </c>
      <c r="AL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1" t="s">
        <v>2420</v>
      </c>
      <c r="AK9" s="2972" t="s">
        <v>927</v>
      </c>
      <c r="AL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6">
        <v>80.64344723592961</v>
      </c>
      <c r="AE10" s="2976">
        <v>84.62141534415046</v>
      </c>
      <c r="AF10" s="2976">
        <v>87.84068438606462</v>
      </c>
      <c r="AG10" s="2976">
        <v>80.84491637816575</v>
      </c>
      <c r="AH10" s="2976">
        <v>75.9792558773604</v>
      </c>
      <c r="AI10" s="2976">
        <v>70.34621960972221</v>
      </c>
      <c r="AJ10" s="2976">
        <v>70.16093426491574</v>
      </c>
      <c r="AK10" s="2977">
        <v>-72.96332139333224</v>
      </c>
      <c r="AL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8">
        <v>45.04284468684771</v>
      </c>
      <c r="AE11" s="2978">
        <v>48.579549130671396</v>
      </c>
      <c r="AF11" s="2978">
        <v>51.238479158834195</v>
      </c>
      <c r="AG11" s="2978">
        <v>47.333585673880926</v>
      </c>
      <c r="AH11" s="2978">
        <v>44.093743544821216</v>
      </c>
      <c r="AI11" s="2978">
        <v>39.848527265607416</v>
      </c>
      <c r="AJ11" s="2978">
        <v>39.60989445327062</v>
      </c>
      <c r="AK11" s="2979">
        <v>-25.189832078809637</v>
      </c>
      <c r="AL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8">
        <v>11.07485415439123</v>
      </c>
      <c r="AE12" s="2978">
        <v>14.154360656505306</v>
      </c>
      <c r="AF12" s="2978">
        <v>15.613590303894165</v>
      </c>
      <c r="AG12" s="2978">
        <v>12.993800783965453</v>
      </c>
      <c r="AH12" s="2978">
        <v>10.346849745336568</v>
      </c>
      <c r="AI12" s="2978">
        <v>8.185086218948749</v>
      </c>
      <c r="AJ12" s="2978">
        <v>8.192906287149508</v>
      </c>
      <c r="AK12" s="2979">
        <v>-55.4102947811164</v>
      </c>
      <c r="AL12" s="2801"/>
    </row>
    <row r="13" ht="18" customHeight="1" x14ac:dyDescent="0.2">
      <c r="B13" s="2418" t="s">
        <v>2697</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8">
        <v>21.034682924979027</v>
      </c>
      <c r="AE13" s="2978">
        <v>21.58625985371635</v>
      </c>
      <c r="AF13" s="2978">
        <v>22.559538076087325</v>
      </c>
      <c r="AG13" s="2978">
        <v>21.81289821352418</v>
      </c>
      <c r="AH13" s="2978">
        <v>20.780458147691675</v>
      </c>
      <c r="AI13" s="2978">
        <v>18.76768826959646</v>
      </c>
      <c r="AJ13" s="2978">
        <v>19.502967846995972</v>
      </c>
      <c r="AK13" s="2979">
        <v>35.52261454296704</v>
      </c>
      <c r="AL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8">
        <v>4.702919283100523</v>
      </c>
      <c r="AE14" s="2978">
        <v>4.519427625486263</v>
      </c>
      <c r="AF14" s="2978">
        <v>4.328604252182157</v>
      </c>
      <c r="AG14" s="2978">
        <v>4.18412355486696</v>
      </c>
      <c r="AH14" s="2978">
        <v>3.998503148950843</v>
      </c>
      <c r="AI14" s="2978">
        <v>3.4997440290007464</v>
      </c>
      <c r="AJ14" s="2978">
        <v>3.390193712275086</v>
      </c>
      <c r="AK14" s="2979">
        <v>-68.12643848567403</v>
      </c>
      <c r="AL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8">
        <v>8.230388324376932</v>
      </c>
      <c r="AE15" s="2978">
        <v>8.319500994963477</v>
      </c>
      <c r="AF15" s="2978">
        <v>8.73674652667054</v>
      </c>
      <c r="AG15" s="2978">
        <v>8.342763121524342</v>
      </c>
      <c r="AH15" s="2978">
        <v>8.967932502842126</v>
      </c>
      <c r="AI15" s="2978">
        <v>9.396008748061458</v>
      </c>
      <c r="AJ15" s="2978">
        <v>8.523826606850047</v>
      </c>
      <c r="AK15" s="2979">
        <v>-10.706996899074024</v>
      </c>
      <c r="AL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8" t="s">
        <v>99</v>
      </c>
      <c r="AK16" s="2979" t="s">
        <v>2360</v>
      </c>
      <c r="AL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8">
        <v>35.600602549081906</v>
      </c>
      <c r="AE17" s="2978">
        <v>36.04186621347907</v>
      </c>
      <c r="AF17" s="2978">
        <v>36.60220522723043</v>
      </c>
      <c r="AG17" s="2978">
        <v>33.51133070428482</v>
      </c>
      <c r="AH17" s="2978">
        <v>31.885512332539186</v>
      </c>
      <c r="AI17" s="2978">
        <v>30.497692344114796</v>
      </c>
      <c r="AJ17" s="2978">
        <v>30.55103981164511</v>
      </c>
      <c r="AK17" s="2979">
        <v>-85.20928849475614</v>
      </c>
      <c r="AL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8">
        <v>21.952037065309504</v>
      </c>
      <c r="AE18" s="2978">
        <v>21.607476752810257</v>
      </c>
      <c r="AF18" s="2978">
        <v>22.17974690632972</v>
      </c>
      <c r="AG18" s="2978">
        <v>19.949189853361336</v>
      </c>
      <c r="AH18" s="2978">
        <v>19.114819374960366</v>
      </c>
      <c r="AI18" s="2978">
        <v>18.758612492652002</v>
      </c>
      <c r="AJ18" s="2978">
        <v>18.779149516344393</v>
      </c>
      <c r="AK18" s="2979">
        <v>-90.40845978812364</v>
      </c>
      <c r="AL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8">
        <v>13.648565483772403</v>
      </c>
      <c r="AE19" s="2978">
        <v>14.43438946066881</v>
      </c>
      <c r="AF19" s="2978">
        <v>14.422458320900706</v>
      </c>
      <c r="AG19" s="2978">
        <v>13.562140850923486</v>
      </c>
      <c r="AH19" s="2978">
        <v>12.77069295757882</v>
      </c>
      <c r="AI19" s="2978">
        <v>11.739079851462796</v>
      </c>
      <c r="AJ19" s="2978">
        <v>11.771890295300716</v>
      </c>
      <c r="AK19" s="2979">
        <v>9.334033131127295</v>
      </c>
      <c r="AL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6"/>
      <c r="AJ20" s="3016"/>
      <c r="AK20" s="3017"/>
      <c r="AL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3">
        <v>1.9389711414800002</v>
      </c>
      <c r="AE21" s="2983">
        <v>1.7303565574400002</v>
      </c>
      <c r="AF21" s="2983">
        <v>1.7074430490433952</v>
      </c>
      <c r="AG21" s="2983">
        <v>1.6199883198</v>
      </c>
      <c r="AH21" s="2983">
        <v>1.64501502012</v>
      </c>
      <c r="AI21" s="2983">
        <v>1.5240452738399997</v>
      </c>
      <c r="AJ21" s="2983">
        <v>1.7445368114800006</v>
      </c>
      <c r="AK21" s="2984">
        <v>-27.951821476790645</v>
      </c>
      <c r="AL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8" t="s">
        <v>298</v>
      </c>
      <c r="AE22" s="2978" t="s">
        <v>298</v>
      </c>
      <c r="AF22" s="2978" t="s">
        <v>298</v>
      </c>
      <c r="AG22" s="2978" t="s">
        <v>298</v>
      </c>
      <c r="AH22" s="2978" t="s">
        <v>298</v>
      </c>
      <c r="AI22" s="2978" t="s">
        <v>298</v>
      </c>
      <c r="AJ22" s="2978" t="s">
        <v>298</v>
      </c>
      <c r="AK22" s="2979" t="s">
        <v>2360</v>
      </c>
      <c r="AL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8">
        <v>1.2714960746000001</v>
      </c>
      <c r="AE23" s="2978">
        <v>1.0704856582400002</v>
      </c>
      <c r="AF23" s="2978">
        <v>1.010214771283395</v>
      </c>
      <c r="AG23" s="2978">
        <v>0.9084199921199999</v>
      </c>
      <c r="AH23" s="2978">
        <v>0.9954877906799999</v>
      </c>
      <c r="AI23" s="2978">
        <v>0.9536201243999998</v>
      </c>
      <c r="AJ23" s="2978">
        <v>1.0806631730800005</v>
      </c>
      <c r="AK23" s="2979">
        <v>-27.931507394257654</v>
      </c>
      <c r="AL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8">
        <v>0.66747506688</v>
      </c>
      <c r="AE24" s="2978">
        <v>0.6598708992</v>
      </c>
      <c r="AF24" s="2978">
        <v>0.6972282777600001</v>
      </c>
      <c r="AG24" s="2978">
        <v>0.7115683276800001</v>
      </c>
      <c r="AH24" s="2978">
        <v>0.6495272294400001</v>
      </c>
      <c r="AI24" s="2978">
        <v>0.57042514944</v>
      </c>
      <c r="AJ24" s="2978">
        <v>0.6638736384000001</v>
      </c>
      <c r="AK24" s="2979">
        <v>-27.984864553923156</v>
      </c>
      <c r="AL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8" t="s">
        <v>108</v>
      </c>
      <c r="AJ25" s="2978" t="s">
        <v>108</v>
      </c>
      <c r="AK25" s="2979" t="s">
        <v>2360</v>
      </c>
      <c r="AL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1302"/>
      <c r="AL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1302"/>
      <c r="AL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8" t="s">
        <v>298</v>
      </c>
      <c r="AE28" s="2978" t="s">
        <v>298</v>
      </c>
      <c r="AF28" s="2978" t="s">
        <v>298</v>
      </c>
      <c r="AG28" s="2978" t="s">
        <v>298</v>
      </c>
      <c r="AH28" s="2978" t="s">
        <v>298</v>
      </c>
      <c r="AI28" s="2978" t="s">
        <v>298</v>
      </c>
      <c r="AJ28" s="2978" t="s">
        <v>298</v>
      </c>
      <c r="AK28" s="2979" t="s">
        <v>2360</v>
      </c>
      <c r="AL28" s="2801"/>
    </row>
    <row r="29" ht="18" customHeight="1" x14ac:dyDescent="0.25">
      <c r="B29" s="2441" t="s">
        <v>2698</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5" t="s">
        <v>616</v>
      </c>
      <c r="AF29" s="2985" t="s">
        <v>616</v>
      </c>
      <c r="AG29" s="2985" t="s">
        <v>616</v>
      </c>
      <c r="AH29" s="2985" t="s">
        <v>616</v>
      </c>
      <c r="AI29" s="2985" t="s">
        <v>616</v>
      </c>
      <c r="AJ29" s="2985" t="s">
        <v>616</v>
      </c>
      <c r="AK29" s="2986" t="s">
        <v>2360</v>
      </c>
      <c r="AL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6">
        <v>876.8690284613258</v>
      </c>
      <c r="AE30" s="2976">
        <v>881.0018009881722</v>
      </c>
      <c r="AF30" s="2976">
        <v>880.306555969036</v>
      </c>
      <c r="AG30" s="2976">
        <v>876.5635854959061</v>
      </c>
      <c r="AH30" s="2976">
        <v>878.4139126495961</v>
      </c>
      <c r="AI30" s="2976">
        <v>879.1245982191685</v>
      </c>
      <c r="AJ30" s="2976">
        <v>883.8003163600955</v>
      </c>
      <c r="AK30" s="2977">
        <v>-11.657703430419772</v>
      </c>
      <c r="AL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8">
        <v>301.3423271241663</v>
      </c>
      <c r="AE31" s="2978">
        <v>299.5816427295493</v>
      </c>
      <c r="AF31" s="2978">
        <v>300.52149704158734</v>
      </c>
      <c r="AG31" s="2978">
        <v>299.72937681798214</v>
      </c>
      <c r="AH31" s="2978">
        <v>304.16324957647663</v>
      </c>
      <c r="AI31" s="2978">
        <v>307.39032950470505</v>
      </c>
      <c r="AJ31" s="2978">
        <v>311.2148521500888</v>
      </c>
      <c r="AK31" s="2979">
        <v>-17.504676100657797</v>
      </c>
      <c r="AL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8">
        <v>96.74122075931102</v>
      </c>
      <c r="AE32" s="2978">
        <v>95.22448782178039</v>
      </c>
      <c r="AF32" s="2978">
        <v>95.76926687032537</v>
      </c>
      <c r="AG32" s="2978">
        <v>95.8344249167164</v>
      </c>
      <c r="AH32" s="2978">
        <v>96.64264449121707</v>
      </c>
      <c r="AI32" s="2978">
        <v>97.06339083305957</v>
      </c>
      <c r="AJ32" s="2978">
        <v>98.44369646143541</v>
      </c>
      <c r="AK32" s="2979">
        <v>-27.198482096041722</v>
      </c>
      <c r="AL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8">
        <v>477.6253823868491</v>
      </c>
      <c r="AE33" s="2978">
        <v>485.10953241743755</v>
      </c>
      <c r="AF33" s="2978">
        <v>482.9686881749731</v>
      </c>
      <c r="AG33" s="2978">
        <v>479.9794969881318</v>
      </c>
      <c r="AH33" s="2978">
        <v>476.50815407000795</v>
      </c>
      <c r="AI33" s="2978">
        <v>473.5869553356864</v>
      </c>
      <c r="AJ33" s="2978">
        <v>473.0028372041036</v>
      </c>
      <c r="AK33" s="2979">
        <v>-2.507845672103552</v>
      </c>
      <c r="AL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8" t="s">
        <v>99</v>
      </c>
      <c r="AE34" s="2978" t="s">
        <v>99</v>
      </c>
      <c r="AF34" s="2978" t="s">
        <v>99</v>
      </c>
      <c r="AG34" s="2978" t="s">
        <v>99</v>
      </c>
      <c r="AH34" s="2978" t="s">
        <v>99</v>
      </c>
      <c r="AI34" s="2978" t="s">
        <v>99</v>
      </c>
      <c r="AJ34" s="2978" t="s">
        <v>99</v>
      </c>
      <c r="AK34" s="2979" t="s">
        <v>2360</v>
      </c>
      <c r="AL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8" t="s">
        <v>99</v>
      </c>
      <c r="AJ35" s="2978" t="s">
        <v>99</v>
      </c>
      <c r="AK35" s="2979" t="s">
        <v>2360</v>
      </c>
      <c r="AL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8">
        <v>1.160098190999368</v>
      </c>
      <c r="AE36" s="2978">
        <v>1.0861380194049859</v>
      </c>
      <c r="AF36" s="2978">
        <v>1.0471038821501888</v>
      </c>
      <c r="AG36" s="2978">
        <v>1.0202867730757517</v>
      </c>
      <c r="AH36" s="2978">
        <v>1.0998645118944164</v>
      </c>
      <c r="AI36" s="2978">
        <v>1.0839225457175306</v>
      </c>
      <c r="AJ36" s="2978">
        <v>1.1389305444676017</v>
      </c>
      <c r="AK36" s="2979">
        <v>-59.08198628569671</v>
      </c>
      <c r="AL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6"/>
      <c r="AJ37" s="3016"/>
      <c r="AK37" s="3017"/>
      <c r="AL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6"/>
      <c r="AJ38" s="3016"/>
      <c r="AK38" s="3017"/>
      <c r="AL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6"/>
      <c r="AJ39" s="3016"/>
      <c r="AK39" s="3017"/>
      <c r="AL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2" t="s">
        <v>2360</v>
      </c>
      <c r="AL40" s="2801"/>
    </row>
    <row r="41" ht="18" customHeight="1" x14ac:dyDescent="0.2">
      <c r="B41" s="3009" t="s">
        <v>2699</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3">
        <v>3.0415054013299248</v>
      </c>
      <c r="AE41" s="2983">
        <v>2.8023292774040343</v>
      </c>
      <c r="AF41" s="2983">
        <v>3.6689808161224464</v>
      </c>
      <c r="AG41" s="2983">
        <v>2.831571414884468</v>
      </c>
      <c r="AH41" s="2983">
        <v>2.9333259534434513</v>
      </c>
      <c r="AI41" s="2983">
        <v>2.8274863754206017</v>
      </c>
      <c r="AJ41" s="2983">
        <v>3.101812077508115</v>
      </c>
      <c r="AK41" s="2984">
        <v>-25.586327522077628</v>
      </c>
      <c r="AL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8">
        <v>0.24460464013758546</v>
      </c>
      <c r="AE42" s="2978">
        <v>0.054216788046993085</v>
      </c>
      <c r="AF42" s="2978">
        <v>0.9336828982081592</v>
      </c>
      <c r="AG42" s="2978">
        <v>0.0976243486009599</v>
      </c>
      <c r="AH42" s="2978">
        <v>0.20388144703144492</v>
      </c>
      <c r="AI42" s="2978">
        <v>0.10421325139672379</v>
      </c>
      <c r="AJ42" s="2978">
        <v>0.37633653846399745</v>
      </c>
      <c r="AK42" s="2979">
        <v>-8.00113377813986</v>
      </c>
      <c r="AL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8">
        <v>1.6222018606649093</v>
      </c>
      <c r="AE43" s="2978">
        <v>1.609823430655481</v>
      </c>
      <c r="AF43" s="2978">
        <v>1.5951273140801088</v>
      </c>
      <c r="AG43" s="2978">
        <v>1.5815088259182224</v>
      </c>
      <c r="AH43" s="2978">
        <v>1.5709515795430056</v>
      </c>
      <c r="AI43" s="2978">
        <v>1.5578143111500045</v>
      </c>
      <c r="AJ43" s="2978">
        <v>1.5421301746388525</v>
      </c>
      <c r="AK43" s="2979">
        <v>-20.386942031226443</v>
      </c>
      <c r="AL43" s="2801"/>
    </row>
    <row r="44" ht="18" customHeight="1" x14ac:dyDescent="0.2">
      <c r="B44" s="2456" t="s">
        <v>2700</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8">
        <v>0.6241088194724611</v>
      </c>
      <c r="AE44" s="2978">
        <v>0.5919404882554151</v>
      </c>
      <c r="AF44" s="2978">
        <v>0.5918369923929885</v>
      </c>
      <c r="AG44" s="2978">
        <v>0.5917525053743298</v>
      </c>
      <c r="AH44" s="2978">
        <v>0.5916833308519113</v>
      </c>
      <c r="AI44" s="2978">
        <v>0.5916335872304042</v>
      </c>
      <c r="AJ44" s="2978">
        <v>0.5915068275434994</v>
      </c>
      <c r="AK44" s="2979">
        <v>0.32098882513978994</v>
      </c>
      <c r="AL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8" t="s">
        <v>490</v>
      </c>
      <c r="AE45" s="2978" t="s">
        <v>490</v>
      </c>
      <c r="AF45" s="2978" t="s">
        <v>490</v>
      </c>
      <c r="AG45" s="2978" t="s">
        <v>490</v>
      </c>
      <c r="AH45" s="2978" t="s">
        <v>490</v>
      </c>
      <c r="AI45" s="2978" t="s">
        <v>490</v>
      </c>
      <c r="AJ45" s="2978" t="s">
        <v>490</v>
      </c>
      <c r="AK45" s="2979" t="s">
        <v>2360</v>
      </c>
      <c r="AL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8">
        <v>0.5505900810549686</v>
      </c>
      <c r="AE46" s="2978">
        <v>0.5463485704461449</v>
      </c>
      <c r="AF46" s="2978">
        <v>0.5483336114411902</v>
      </c>
      <c r="AG46" s="2978">
        <v>0.5606857349909561</v>
      </c>
      <c r="AH46" s="2978">
        <v>0.5668095960170897</v>
      </c>
      <c r="AI46" s="2978">
        <v>0.5738252256434697</v>
      </c>
      <c r="AJ46" s="2978">
        <v>0.5918385368617652</v>
      </c>
      <c r="AK46" s="2979">
        <v>-51.98546923855392</v>
      </c>
      <c r="AL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8" t="s">
        <v>616</v>
      </c>
      <c r="AA47" s="2978" t="s">
        <v>616</v>
      </c>
      <c r="AB47" s="2978" t="s">
        <v>616</v>
      </c>
      <c r="AC47" s="2978" t="s">
        <v>616</v>
      </c>
      <c r="AD47" s="2978" t="s">
        <v>616</v>
      </c>
      <c r="AE47" s="2978" t="s">
        <v>616</v>
      </c>
      <c r="AF47" s="2978" t="s">
        <v>616</v>
      </c>
      <c r="AG47" s="2978" t="s">
        <v>616</v>
      </c>
      <c r="AH47" s="2978" t="s">
        <v>616</v>
      </c>
      <c r="AI47" s="2978" t="s">
        <v>616</v>
      </c>
      <c r="AJ47" s="2978" t="s">
        <v>616</v>
      </c>
      <c r="AK47" s="2979" t="s">
        <v>2360</v>
      </c>
      <c r="AL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6"/>
      <c r="AJ48" s="3016"/>
      <c r="AK48" s="3017"/>
      <c r="AL48" s="2801"/>
    </row>
    <row r="49" ht="18" customHeight="1" x14ac:dyDescent="0.25">
      <c r="B49" s="2464" t="s">
        <v>2701</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5" t="s">
        <v>99</v>
      </c>
      <c r="AK49" s="2986" t="s">
        <v>2360</v>
      </c>
      <c r="AL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6">
        <v>172.17309510089245</v>
      </c>
      <c r="AE50" s="2976">
        <v>163.0840081800051</v>
      </c>
      <c r="AF50" s="2976">
        <v>153.7143215548839</v>
      </c>
      <c r="AG50" s="2976">
        <v>146.82742636445874</v>
      </c>
      <c r="AH50" s="2976">
        <v>140.10452161097908</v>
      </c>
      <c r="AI50" s="2976">
        <v>133.33553655258743</v>
      </c>
      <c r="AJ50" s="2976">
        <v>128.11459522954794</v>
      </c>
      <c r="AK50" s="2977">
        <v>-75.35439471942573</v>
      </c>
      <c r="AL50" s="2801"/>
    </row>
    <row r="51" ht="18" customHeight="1" x14ac:dyDescent="0.2">
      <c r="B51" s="2456" t="s">
        <v>2702</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8">
        <v>97.71356142953687</v>
      </c>
      <c r="AE51" s="2978">
        <v>90.0191978361071</v>
      </c>
      <c r="AF51" s="2978">
        <v>83.78998343623923</v>
      </c>
      <c r="AG51" s="2978">
        <v>77.70571239422057</v>
      </c>
      <c r="AH51" s="2978">
        <v>72.37608960382379</v>
      </c>
      <c r="AI51" s="2978">
        <v>67.41784237426242</v>
      </c>
      <c r="AJ51" s="2978">
        <v>62.83240719894036</v>
      </c>
      <c r="AK51" s="2979">
        <v>-84.24828213283791</v>
      </c>
      <c r="AL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8">
        <v>4.071791337622857</v>
      </c>
      <c r="AE52" s="2978">
        <v>4.124898506778298</v>
      </c>
      <c r="AF52" s="2978">
        <v>3.5864602989805716</v>
      </c>
      <c r="AG52" s="2978">
        <v>3.555772715714743</v>
      </c>
      <c r="AH52" s="2978">
        <v>3.292965230917485</v>
      </c>
      <c r="AI52" s="2978">
        <v>2.972099017748571</v>
      </c>
      <c r="AJ52" s="2978">
        <v>3.0592133979328</v>
      </c>
      <c r="AK52" s="2979">
        <v>41.650260583779335</v>
      </c>
      <c r="AL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8">
        <v>0.4089611531301166</v>
      </c>
      <c r="AE53" s="2978">
        <v>0.3724758980407084</v>
      </c>
      <c r="AF53" s="2978">
        <v>0.4103488137452548</v>
      </c>
      <c r="AG53" s="2978">
        <v>0.42478820436913584</v>
      </c>
      <c r="AH53" s="2978">
        <v>0.39706063794904</v>
      </c>
      <c r="AI53" s="2978">
        <v>0.3556076757428143</v>
      </c>
      <c r="AJ53" s="2978">
        <v>0.3378106167278649</v>
      </c>
      <c r="AK53" s="2979">
        <v>-69.65965954903953</v>
      </c>
      <c r="AL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8">
        <v>69.97878118060261</v>
      </c>
      <c r="AE54" s="2978">
        <v>68.567435939079</v>
      </c>
      <c r="AF54" s="2978">
        <v>65.92752900591886</v>
      </c>
      <c r="AG54" s="2978">
        <v>65.1411530501543</v>
      </c>
      <c r="AH54" s="2978">
        <v>64.03840613828876</v>
      </c>
      <c r="AI54" s="2978">
        <v>62.5899874848336</v>
      </c>
      <c r="AJ54" s="2978">
        <v>61.88516401594693</v>
      </c>
      <c r="AK54" s="2979">
        <v>-47.40421574786493</v>
      </c>
      <c r="AL54" s="2801"/>
    </row>
    <row r="55" ht="18" customHeight="1" x14ac:dyDescent="0.25">
      <c r="B55" s="2461" t="s">
        <v>2703</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1" t="s">
        <v>298</v>
      </c>
      <c r="AE55" s="2981" t="s">
        <v>298</v>
      </c>
      <c r="AF55" s="2981" t="s">
        <v>298</v>
      </c>
      <c r="AG55" s="2981" t="s">
        <v>298</v>
      </c>
      <c r="AH55" s="2981" t="s">
        <v>298</v>
      </c>
      <c r="AI55" s="2981" t="s">
        <v>298</v>
      </c>
      <c r="AJ55" s="2981" t="s">
        <v>298</v>
      </c>
      <c r="AK55" s="2982" t="s">
        <v>2360</v>
      </c>
      <c r="AL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89" t="s">
        <v>298</v>
      </c>
      <c r="AF56" s="2989" t="s">
        <v>298</v>
      </c>
      <c r="AG56" s="2989" t="s">
        <v>298</v>
      </c>
      <c r="AH56" s="2989" t="s">
        <v>298</v>
      </c>
      <c r="AI56" s="2989" t="s">
        <v>298</v>
      </c>
      <c r="AJ56" s="2989" t="s">
        <v>298</v>
      </c>
      <c r="AK56" s="2990" t="s">
        <v>2360</v>
      </c>
      <c r="AL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135"/>
    </row>
    <row r="58" ht="18" customHeight="1" x14ac:dyDescent="0.25">
      <c r="B58" s="3006" t="s">
        <v>2723</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1">
        <v>1131.6245419396278</v>
      </c>
      <c r="AE58" s="3021">
        <v>1130.437581069768</v>
      </c>
      <c r="AF58" s="3021">
        <v>1123.569004959028</v>
      </c>
      <c r="AG58" s="3021">
        <v>1105.8559165583306</v>
      </c>
      <c r="AH58" s="3021">
        <v>1096.1427051580556</v>
      </c>
      <c r="AI58" s="3021">
        <v>1084.3303996553182</v>
      </c>
      <c r="AJ58" s="3021">
        <v>1083.8203826660392</v>
      </c>
      <c r="AK58" s="3022">
        <v>-39.185647921172674</v>
      </c>
      <c r="AL58" s="2801"/>
    </row>
    <row r="59" ht="18" customHeight="1" x14ac:dyDescent="0.25">
      <c r="B59" s="3023" t="s">
        <v>2724</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1">
        <v>1134.6660473409577</v>
      </c>
      <c r="AE59" s="3021">
        <v>1133.2399103471719</v>
      </c>
      <c r="AF59" s="3021">
        <v>1127.2379857751503</v>
      </c>
      <c r="AG59" s="3021">
        <v>1108.687487973215</v>
      </c>
      <c r="AH59" s="3021">
        <v>1099.076031111499</v>
      </c>
      <c r="AI59" s="3021">
        <v>1087.1578860307386</v>
      </c>
      <c r="AJ59" s="3021">
        <v>1086.9221947435474</v>
      </c>
      <c r="AK59" s="3022">
        <v>-39.15391470173456</v>
      </c>
      <c r="AL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3019"/>
      <c r="AK60" s="3019"/>
      <c r="AL60" s="135"/>
    </row>
    <row r="61" ht="18" customHeight="1" x14ac:dyDescent="0.2">
      <c r="B61" s="2993" t="s">
        <v>2704</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964"/>
      <c r="AJ61" s="964"/>
      <c r="AK61" s="3010"/>
      <c r="AL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8">
        <v>1.4197474726479593</v>
      </c>
      <c r="AE62" s="2978">
        <v>1.4803679423863976</v>
      </c>
      <c r="AF62" s="2978">
        <v>1.4023959227367802</v>
      </c>
      <c r="AG62" s="2978">
        <v>1.4764117630725198</v>
      </c>
      <c r="AH62" s="2978">
        <v>1.4829108397741524</v>
      </c>
      <c r="AI62" s="2978">
        <v>1.5112809647738392</v>
      </c>
      <c r="AJ62" s="2978">
        <v>1.5255557137252522</v>
      </c>
      <c r="AK62" s="2979">
        <v>-12.631252199754627</v>
      </c>
      <c r="AL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8">
        <v>0.13184198472064654</v>
      </c>
      <c r="AE63" s="2978">
        <v>0.13803783261124758</v>
      </c>
      <c r="AF63" s="2978">
        <v>0.14480903708788004</v>
      </c>
      <c r="AG63" s="2978">
        <v>0.14897068468013233</v>
      </c>
      <c r="AH63" s="2978">
        <v>0.1493485244162618</v>
      </c>
      <c r="AI63" s="2978">
        <v>0.05874892143788116</v>
      </c>
      <c r="AJ63" s="2978">
        <v>0.08194952755030596</v>
      </c>
      <c r="AK63" s="2979">
        <v>-12.1806658888111</v>
      </c>
      <c r="AL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8">
        <v>1.2879054879273129</v>
      </c>
      <c r="AE64" s="2978">
        <v>1.3423301097751499</v>
      </c>
      <c r="AF64" s="2978">
        <v>1.2575868856489</v>
      </c>
      <c r="AG64" s="2978">
        <v>1.3274410783923873</v>
      </c>
      <c r="AH64" s="2978">
        <v>1.3335623153578906</v>
      </c>
      <c r="AI64" s="2978">
        <v>1.452532043335958</v>
      </c>
      <c r="AJ64" s="2978">
        <v>1.4436061861749463</v>
      </c>
      <c r="AK64" s="2979">
        <v>-12.656692088585656</v>
      </c>
      <c r="AL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8" t="s">
        <v>99</v>
      </c>
      <c r="AJ65" s="2978" t="s">
        <v>99</v>
      </c>
      <c r="AK65" s="2979" t="s">
        <v>2360</v>
      </c>
      <c r="AL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1302"/>
      <c r="AL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1302"/>
      <c r="AL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6"/>
      <c r="AJ68" s="3016"/>
      <c r="AK68" s="3017"/>
      <c r="AL68" s="135"/>
    </row>
    <row r="69" ht="18" customHeight="1" x14ac:dyDescent="0.25">
      <c r="B69" s="2997" t="s">
        <v>2714</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1"/>
      <c r="AE69" s="3011"/>
      <c r="AF69" s="3011"/>
      <c r="AG69" s="3011"/>
      <c r="AH69" s="3011"/>
      <c r="AI69" s="3011"/>
      <c r="AJ69" s="3011"/>
      <c r="AK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c r="AJ70" s="2555"/>
      <c r="AK70" s="2555"/>
    </row>
    <row r="71" ht="18" customHeight="1" x14ac:dyDescent="0.25">
      <c r="B71" s="2568" t="s">
        <v>2725</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4"/>
      <c r="AJ71" s="3024"/>
      <c r="AK71" s="3025"/>
    </row>
    <row r="72" ht="14.1" customHeight="1" x14ac:dyDescent="0.2">
      <c r="B72" s="143" t="s">
        <v>135</v>
      </c>
      <c r="G72" s="135"/>
    </row>
    <row r="73" ht="14.1" customHeight="1" x14ac:dyDescent="0.2">
      <c r="B73" s="143" t="s">
        <v>2709</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2689</v>
      </c>
      <c r="AK1" s="100" t="s">
        <v>62</v>
      </c>
    </row>
    <row r="2" ht="18.95" customHeight="1" x14ac:dyDescent="0.2">
      <c r="B2" s="5" t="s">
        <v>2726</v>
      </c>
      <c r="AK2" s="100" t="s">
        <v>64</v>
      </c>
    </row>
    <row r="3" ht="18.95" customHeight="1" x14ac:dyDescent="0.2">
      <c r="B3" s="5" t="s">
        <v>2727</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14" t="s">
        <v>67</v>
      </c>
      <c r="C8" s="2966" t="s">
        <v>2721</v>
      </c>
      <c r="D8" s="2966" t="s">
        <v>2722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62</v>
      </c>
      <c r="AK8" s="2968" t="s">
        <v>2694</v>
      </c>
      <c r="AL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1" t="s">
        <v>2420</v>
      </c>
      <c r="AK9" s="2972" t="s">
        <v>927</v>
      </c>
      <c r="AL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6">
        <v>21.783235355810948</v>
      </c>
      <c r="AE10" s="2976">
        <v>21.202465675594777</v>
      </c>
      <c r="AF10" s="2976">
        <v>21.88510087447653</v>
      </c>
      <c r="AG10" s="2976">
        <v>20.807332082120336</v>
      </c>
      <c r="AH10" s="2976">
        <v>19.11952395056116</v>
      </c>
      <c r="AI10" s="2976">
        <v>17.838967387184347</v>
      </c>
      <c r="AJ10" s="2976">
        <v>17.90857777197307</v>
      </c>
      <c r="AK10" s="2977">
        <v>-20.206983871061293</v>
      </c>
      <c r="AL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8">
        <v>21.780655648728978</v>
      </c>
      <c r="AE11" s="2978">
        <v>21.200053163982197</v>
      </c>
      <c r="AF11" s="2978">
        <v>21.882728523304774</v>
      </c>
      <c r="AG11" s="2978">
        <v>20.80511375374329</v>
      </c>
      <c r="AH11" s="2978">
        <v>19.117359262807405</v>
      </c>
      <c r="AI11" s="2978">
        <v>17.836939151199577</v>
      </c>
      <c r="AJ11" s="2978">
        <v>17.906779076485478</v>
      </c>
      <c r="AK11" s="2979">
        <v>-20.189636214757734</v>
      </c>
      <c r="AL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8">
        <v>8.013785596555683</v>
      </c>
      <c r="AE12" s="2978">
        <v>7.571978753772718</v>
      </c>
      <c r="AF12" s="2978">
        <v>8.202000998221212</v>
      </c>
      <c r="AG12" s="2978">
        <v>7.555904754969538</v>
      </c>
      <c r="AH12" s="2978">
        <v>6.234872651400296</v>
      </c>
      <c r="AI12" s="2978">
        <v>6.146701802066384</v>
      </c>
      <c r="AJ12" s="2978">
        <v>6.26161674854327</v>
      </c>
      <c r="AK12" s="2979">
        <v>109.78203591406437</v>
      </c>
      <c r="AL12" s="2801"/>
    </row>
    <row r="13" ht="18" customHeight="1" x14ac:dyDescent="0.2">
      <c r="B13" s="2418" t="s">
        <v>2697</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8">
        <v>5.821815483032845</v>
      </c>
      <c r="AE13" s="2978">
        <v>5.608213196460794</v>
      </c>
      <c r="AF13" s="2978">
        <v>5.6122635103919265</v>
      </c>
      <c r="AG13" s="2978">
        <v>5.499727344928331</v>
      </c>
      <c r="AH13" s="2978">
        <v>5.341766890876408</v>
      </c>
      <c r="AI13" s="2978">
        <v>4.923035236712671</v>
      </c>
      <c r="AJ13" s="2978">
        <v>4.900957472024417</v>
      </c>
      <c r="AK13" s="2979">
        <v>15.920957854215345</v>
      </c>
      <c r="AL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8">
        <v>5.884636276992069</v>
      </c>
      <c r="AE14" s="2978">
        <v>5.76168327263415</v>
      </c>
      <c r="AF14" s="2978">
        <v>5.68441796893305</v>
      </c>
      <c r="AG14" s="2978">
        <v>5.605139305150433</v>
      </c>
      <c r="AH14" s="2978">
        <v>5.5072646122889495</v>
      </c>
      <c r="AI14" s="2978">
        <v>4.9219718836567505</v>
      </c>
      <c r="AJ14" s="2978">
        <v>4.995781285941821</v>
      </c>
      <c r="AK14" s="2979">
        <v>-61.30460804517527</v>
      </c>
      <c r="AL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8">
        <v>2.060418292148383</v>
      </c>
      <c r="AE15" s="2978">
        <v>2.2581779411145355</v>
      </c>
      <c r="AF15" s="2978">
        <v>2.3840460457585833</v>
      </c>
      <c r="AG15" s="2978">
        <v>2.144342348694983</v>
      </c>
      <c r="AH15" s="2978">
        <v>2.033455108241749</v>
      </c>
      <c r="AI15" s="2978">
        <v>1.8452302287637723</v>
      </c>
      <c r="AJ15" s="2978">
        <v>1.7484235699759687</v>
      </c>
      <c r="AK15" s="2979">
        <v>-24.423920311447397</v>
      </c>
      <c r="AL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8" t="s">
        <v>99</v>
      </c>
      <c r="AK16" s="2979" t="s">
        <v>2360</v>
      </c>
      <c r="AL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8">
        <v>0.002579707081972223</v>
      </c>
      <c r="AE17" s="2978">
        <v>0.002412511612580069</v>
      </c>
      <c r="AF17" s="2978">
        <v>0.002372351171757307</v>
      </c>
      <c r="AG17" s="2978">
        <v>0.002218328377045832</v>
      </c>
      <c r="AH17" s="2978">
        <v>0.002164687753755847</v>
      </c>
      <c r="AI17" s="2978">
        <v>0.0020282359847702417</v>
      </c>
      <c r="AJ17" s="2978">
        <v>0.001798695487593476</v>
      </c>
      <c r="AK17" s="2979">
        <v>-74.78033658070552</v>
      </c>
      <c r="AL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8">
        <v>0.0020691999999999998</v>
      </c>
      <c r="AE18" s="2978">
        <v>0.001898624</v>
      </c>
      <c r="AF18" s="2978">
        <v>0.001847648</v>
      </c>
      <c r="AG18" s="2978">
        <v>0.001736872</v>
      </c>
      <c r="AH18" s="2978">
        <v>0.001705664</v>
      </c>
      <c r="AI18" s="2978">
        <v>0.0015807360000000001</v>
      </c>
      <c r="AJ18" s="2978">
        <v>0.0013732</v>
      </c>
      <c r="AK18" s="2979">
        <v>-79.37518774406729</v>
      </c>
      <c r="AL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8">
        <v>0.0005105070819722234</v>
      </c>
      <c r="AE19" s="2978">
        <v>0.0005138876125800689</v>
      </c>
      <c r="AF19" s="2978">
        <v>0.000524703171757307</v>
      </c>
      <c r="AG19" s="2978">
        <v>0.00048145637704583185</v>
      </c>
      <c r="AH19" s="2978">
        <v>0.0004590237537558471</v>
      </c>
      <c r="AI19" s="2978">
        <v>0.00044749998477024155</v>
      </c>
      <c r="AJ19" s="2978">
        <v>0.00042549548759347587</v>
      </c>
      <c r="AK19" s="2979">
        <v>-10.254860609282925</v>
      </c>
      <c r="AL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6"/>
      <c r="AJ20" s="3016"/>
      <c r="AK20" s="3017"/>
      <c r="AL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3">
        <v>3.18461932672551</v>
      </c>
      <c r="AE21" s="2983">
        <v>2.7994257036938226</v>
      </c>
      <c r="AF21" s="2983">
        <v>2.54659555688555</v>
      </c>
      <c r="AG21" s="2983">
        <v>2.17261912619093</v>
      </c>
      <c r="AH21" s="2983">
        <v>2.380632526800059</v>
      </c>
      <c r="AI21" s="2983">
        <v>2.798460606151676</v>
      </c>
      <c r="AJ21" s="2983">
        <v>2.2426284276280923</v>
      </c>
      <c r="AK21" s="2984">
        <v>-93.24917086831802</v>
      </c>
      <c r="AL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8" t="s">
        <v>298</v>
      </c>
      <c r="AE22" s="2978" t="s">
        <v>298</v>
      </c>
      <c r="AF22" s="2978" t="s">
        <v>298</v>
      </c>
      <c r="AG22" s="2978" t="s">
        <v>298</v>
      </c>
      <c r="AH22" s="2978" t="s">
        <v>298</v>
      </c>
      <c r="AI22" s="2978" t="s">
        <v>298</v>
      </c>
      <c r="AJ22" s="2978" t="s">
        <v>298</v>
      </c>
      <c r="AK22" s="2979" t="s">
        <v>2360</v>
      </c>
      <c r="AL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8">
        <v>2.676519240739753</v>
      </c>
      <c r="AE23" s="2978">
        <v>2.268207707271904</v>
      </c>
      <c r="AF23" s="2978">
        <v>2.0107828929319123</v>
      </c>
      <c r="AG23" s="2978">
        <v>1.6971356625457539</v>
      </c>
      <c r="AH23" s="2978">
        <v>1.8479349032914265</v>
      </c>
      <c r="AI23" s="2978">
        <v>2.223452795964311</v>
      </c>
      <c r="AJ23" s="2978">
        <v>1.4962414323988675</v>
      </c>
      <c r="AK23" s="2979">
        <v>-95.36497776273443</v>
      </c>
      <c r="AL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8" t="s">
        <v>298</v>
      </c>
      <c r="Z24" s="2978" t="s">
        <v>298</v>
      </c>
      <c r="AA24" s="2978" t="s">
        <v>298</v>
      </c>
      <c r="AB24" s="2978" t="s">
        <v>298</v>
      </c>
      <c r="AC24" s="2978" t="s">
        <v>298</v>
      </c>
      <c r="AD24" s="2978" t="s">
        <v>298</v>
      </c>
      <c r="AE24" s="2978" t="s">
        <v>298</v>
      </c>
      <c r="AF24" s="2978" t="s">
        <v>298</v>
      </c>
      <c r="AG24" s="2978" t="s">
        <v>298</v>
      </c>
      <c r="AH24" s="2978" t="s">
        <v>298</v>
      </c>
      <c r="AI24" s="2978" t="s">
        <v>298</v>
      </c>
      <c r="AJ24" s="2978" t="s">
        <v>298</v>
      </c>
      <c r="AK24" s="2979" t="s">
        <v>2360</v>
      </c>
      <c r="AL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8" t="s">
        <v>108</v>
      </c>
      <c r="AJ25" s="2978" t="s">
        <v>108</v>
      </c>
      <c r="AK25" s="2979" t="s">
        <v>2360</v>
      </c>
      <c r="AL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8">
        <v>0.28908908598575694</v>
      </c>
      <c r="AE26" s="2978">
        <v>0.31220699642191874</v>
      </c>
      <c r="AF26" s="2978">
        <v>0.30112166395363743</v>
      </c>
      <c r="AG26" s="2978">
        <v>0.2636414636451758</v>
      </c>
      <c r="AH26" s="2978">
        <v>0.2669696235086321</v>
      </c>
      <c r="AI26" s="2978">
        <v>0.29167481018736535</v>
      </c>
      <c r="AJ26" s="2978">
        <v>0.416275995229225</v>
      </c>
      <c r="AK26" s="2979">
        <v>3151.9999999999995</v>
      </c>
      <c r="AL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1302"/>
      <c r="AL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8">
        <v>0.219011</v>
      </c>
      <c r="AE28" s="2978">
        <v>0.219011</v>
      </c>
      <c r="AF28" s="2978">
        <v>0.234691</v>
      </c>
      <c r="AG28" s="2978">
        <v>0.211842</v>
      </c>
      <c r="AH28" s="2978">
        <v>0.265728</v>
      </c>
      <c r="AI28" s="2978">
        <v>0.283333</v>
      </c>
      <c r="AJ28" s="2978">
        <v>0.330111</v>
      </c>
      <c r="AK28" s="2979">
        <v>-64.35201883308316</v>
      </c>
      <c r="AL28" s="2801"/>
    </row>
    <row r="29" ht="18" customHeight="1" x14ac:dyDescent="0.25">
      <c r="B29" s="2441" t="s">
        <v>2698</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5" t="s">
        <v>616</v>
      </c>
      <c r="AF29" s="2985" t="s">
        <v>616</v>
      </c>
      <c r="AG29" s="2985" t="s">
        <v>616</v>
      </c>
      <c r="AH29" s="2985" t="s">
        <v>616</v>
      </c>
      <c r="AI29" s="2985" t="s">
        <v>616</v>
      </c>
      <c r="AJ29" s="2985" t="s">
        <v>616</v>
      </c>
      <c r="AK29" s="2986" t="s">
        <v>2360</v>
      </c>
      <c r="AL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6">
        <v>33.37298299835653</v>
      </c>
      <c r="AE30" s="2976">
        <v>33.169651286879905</v>
      </c>
      <c r="AF30" s="2976">
        <v>32.72554355183791</v>
      </c>
      <c r="AG30" s="2976">
        <v>30.980391012307415</v>
      </c>
      <c r="AH30" s="2976">
        <v>30.68636670892732</v>
      </c>
      <c r="AI30" s="2976">
        <v>30.713917304891666</v>
      </c>
      <c r="AJ30" s="2976">
        <v>30.463426805054542</v>
      </c>
      <c r="AK30" s="2977">
        <v>-23.473730173420325</v>
      </c>
      <c r="AL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1302"/>
      <c r="AL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8">
        <v>13.178418803029869</v>
      </c>
      <c r="AE32" s="2978">
        <v>13.100642084525026</v>
      </c>
      <c r="AF32" s="2978">
        <v>13.274966564304986</v>
      </c>
      <c r="AG32" s="2978">
        <v>13.125494613006008</v>
      </c>
      <c r="AH32" s="2978">
        <v>13.177387087513509</v>
      </c>
      <c r="AI32" s="2978">
        <v>13.229093120280826</v>
      </c>
      <c r="AJ32" s="2978">
        <v>13.145968722201685</v>
      </c>
      <c r="AK32" s="2979">
        <v>-9.911079342015082</v>
      </c>
      <c r="AL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1302"/>
      <c r="AL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8">
        <v>20.16057993254134</v>
      </c>
      <c r="AE34" s="2978">
        <v>20.036893033901563</v>
      </c>
      <c r="AF34" s="2978">
        <v>19.420168477203987</v>
      </c>
      <c r="AG34" s="2978">
        <v>17.824708520551688</v>
      </c>
      <c r="AH34" s="2978">
        <v>17.476908869205168</v>
      </c>
      <c r="AI34" s="2978">
        <v>17.45314861099357</v>
      </c>
      <c r="AJ34" s="2978">
        <v>17.284571035812583</v>
      </c>
      <c r="AK34" s="2979">
        <v>-31.218739117593536</v>
      </c>
      <c r="AL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8" t="s">
        <v>99</v>
      </c>
      <c r="AJ35" s="2978" t="s">
        <v>99</v>
      </c>
      <c r="AK35" s="2979" t="s">
        <v>2360</v>
      </c>
      <c r="AL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8">
        <v>0.033984262785316945</v>
      </c>
      <c r="AE36" s="2978">
        <v>0.03211616845331445</v>
      </c>
      <c r="AF36" s="2978">
        <v>0.03040851032893082</v>
      </c>
      <c r="AG36" s="2978">
        <v>0.030187878749716374</v>
      </c>
      <c r="AH36" s="2978">
        <v>0.03207075220864329</v>
      </c>
      <c r="AI36" s="2978">
        <v>0.03167557361726932</v>
      </c>
      <c r="AJ36" s="2978">
        <v>0.03288704704027116</v>
      </c>
      <c r="AK36" s="2979">
        <v>-61.67937909910711</v>
      </c>
      <c r="AL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6"/>
      <c r="AJ37" s="3016"/>
      <c r="AK37" s="3017"/>
      <c r="AL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6"/>
      <c r="AJ38" s="3016"/>
      <c r="AK38" s="3017"/>
      <c r="AL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6"/>
      <c r="AJ39" s="3016"/>
      <c r="AK39" s="3017"/>
      <c r="AL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2" t="s">
        <v>2360</v>
      </c>
      <c r="AL40" s="2801"/>
    </row>
    <row r="41" ht="18" customHeight="1" x14ac:dyDescent="0.2">
      <c r="B41" s="3009" t="s">
        <v>2699</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3">
        <v>1.6021434936575303</v>
      </c>
      <c r="AE41" s="2983">
        <v>1.559852457634623</v>
      </c>
      <c r="AF41" s="2983">
        <v>1.5287519875507767</v>
      </c>
      <c r="AG41" s="2983">
        <v>1.5103494147509116</v>
      </c>
      <c r="AH41" s="2983">
        <v>1.5117230927734002</v>
      </c>
      <c r="AI41" s="2983">
        <v>1.514930890448566</v>
      </c>
      <c r="AJ41" s="2983">
        <v>1.5300415692057598</v>
      </c>
      <c r="AK41" s="2984">
        <v>-53.45019596376487</v>
      </c>
      <c r="AL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8">
        <v>0.4032810766113273</v>
      </c>
      <c r="AE42" s="2978">
        <v>0.406183334547192</v>
      </c>
      <c r="AF42" s="2978">
        <v>0.414770094225683</v>
      </c>
      <c r="AG42" s="2978">
        <v>0.4107574727276268</v>
      </c>
      <c r="AH42" s="2978">
        <v>0.4206542903595969</v>
      </c>
      <c r="AI42" s="2978">
        <v>0.426414403774197</v>
      </c>
      <c r="AJ42" s="2978">
        <v>0.43994908508035524</v>
      </c>
      <c r="AK42" s="2979">
        <v>11.086534834230791</v>
      </c>
      <c r="AL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8">
        <v>0.04441366453115314</v>
      </c>
      <c r="AE43" s="2978">
        <v>0.04540749336803297</v>
      </c>
      <c r="AF43" s="2978">
        <v>0.04774982884811184</v>
      </c>
      <c r="AG43" s="2978">
        <v>0.051236137684059685</v>
      </c>
      <c r="AH43" s="2978">
        <v>0.053661919035357254</v>
      </c>
      <c r="AI43" s="2978">
        <v>0.05575001654854624</v>
      </c>
      <c r="AJ43" s="2978">
        <v>0.05870699433888368</v>
      </c>
      <c r="AK43" s="2979">
        <v>-61.89344456382744</v>
      </c>
      <c r="AL43" s="2801"/>
    </row>
    <row r="44" ht="18" customHeight="1" x14ac:dyDescent="0.2">
      <c r="B44" s="2456" t="s">
        <v>2700</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8">
        <v>0.046812340615462064</v>
      </c>
      <c r="AE44" s="2978">
        <v>0.04651847535457005</v>
      </c>
      <c r="AF44" s="2978">
        <v>0.046507118918473214</v>
      </c>
      <c r="AG44" s="2978">
        <v>0.046496910277916075</v>
      </c>
      <c r="AH44" s="2978">
        <v>0.04648394489771033</v>
      </c>
      <c r="AI44" s="2978">
        <v>0.046479139382490944</v>
      </c>
      <c r="AJ44" s="2978">
        <v>0.04647840553532178</v>
      </c>
      <c r="AK44" s="2979">
        <v>-10.064648340980359</v>
      </c>
      <c r="AL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8" t="s">
        <v>490</v>
      </c>
      <c r="AE45" s="2978" t="s">
        <v>490</v>
      </c>
      <c r="AF45" s="2978" t="s">
        <v>490</v>
      </c>
      <c r="AG45" s="2978" t="s">
        <v>490</v>
      </c>
      <c r="AH45" s="2978" t="s">
        <v>490</v>
      </c>
      <c r="AI45" s="2978" t="s">
        <v>490</v>
      </c>
      <c r="AJ45" s="2978" t="s">
        <v>490</v>
      </c>
      <c r="AK45" s="2979" t="s">
        <v>2360</v>
      </c>
      <c r="AL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8">
        <v>0.9571954499721834</v>
      </c>
      <c r="AE46" s="2978">
        <v>0.9167263655223359</v>
      </c>
      <c r="AF46" s="2978">
        <v>0.882821252832072</v>
      </c>
      <c r="AG46" s="2978">
        <v>0.8689973007854731</v>
      </c>
      <c r="AH46" s="2978">
        <v>0.862336576729071</v>
      </c>
      <c r="AI46" s="2978">
        <v>0.8621912623455191</v>
      </c>
      <c r="AJ46" s="2978">
        <v>0.867651083519251</v>
      </c>
      <c r="AK46" s="2979">
        <v>-62.267150555324726</v>
      </c>
      <c r="AL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8">
        <v>0.15044096192740458</v>
      </c>
      <c r="AE47" s="2978">
        <v>0.14501678884249208</v>
      </c>
      <c r="AF47" s="2978">
        <v>0.13690369272643665</v>
      </c>
      <c r="AG47" s="2978">
        <v>0.13286159327583588</v>
      </c>
      <c r="AH47" s="2978">
        <v>0.1285863617516648</v>
      </c>
      <c r="AI47" s="2978">
        <v>0.12409606839781293</v>
      </c>
      <c r="AJ47" s="2978">
        <v>0.11725600073194811</v>
      </c>
      <c r="AK47" s="2979">
        <v>-69.59536419333858</v>
      </c>
      <c r="AL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6"/>
      <c r="AJ48" s="3016"/>
      <c r="AK48" s="3017"/>
      <c r="AL48" s="2801"/>
    </row>
    <row r="49" ht="18" customHeight="1" x14ac:dyDescent="0.25">
      <c r="B49" s="2464" t="s">
        <v>2701</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5" t="s">
        <v>99</v>
      </c>
      <c r="AK49" s="2986" t="s">
        <v>2360</v>
      </c>
      <c r="AL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6">
        <v>12.979352363067203</v>
      </c>
      <c r="AE50" s="2976">
        <v>12.383207806786995</v>
      </c>
      <c r="AF50" s="2976">
        <v>12.474940511492338</v>
      </c>
      <c r="AG50" s="2976">
        <v>12.62920676040137</v>
      </c>
      <c r="AH50" s="2976">
        <v>12.824366452846032</v>
      </c>
      <c r="AI50" s="2976">
        <v>12.22784884317715</v>
      </c>
      <c r="AJ50" s="2976">
        <v>12.08571394355985</v>
      </c>
      <c r="AK50" s="2977">
        <v>-9.981774804075053</v>
      </c>
      <c r="AL50" s="2801"/>
    </row>
    <row r="51" ht="18" customHeight="1" x14ac:dyDescent="0.2">
      <c r="B51" s="2456" t="s">
        <v>2702</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1302"/>
      <c r="AL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8">
        <v>1.139351604831429</v>
      </c>
      <c r="AE52" s="2978">
        <v>1.1518907317813967</v>
      </c>
      <c r="AF52" s="2978">
        <v>1.0005564794007857</v>
      </c>
      <c r="AG52" s="2978">
        <v>0.9919788152947715</v>
      </c>
      <c r="AH52" s="2978">
        <v>0.918917647945543</v>
      </c>
      <c r="AI52" s="2978">
        <v>0.8288142940542856</v>
      </c>
      <c r="AJ52" s="2978">
        <v>0.8532303931686</v>
      </c>
      <c r="AK52" s="2979">
        <v>40.652996501995716</v>
      </c>
      <c r="AL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8">
        <v>5.03691491819999</v>
      </c>
      <c r="AE53" s="2978">
        <v>4.427226992429457</v>
      </c>
      <c r="AF53" s="2978">
        <v>4.7891684605211</v>
      </c>
      <c r="AG53" s="2978">
        <v>4.960347408923395</v>
      </c>
      <c r="AH53" s="2978">
        <v>5.084836025880134</v>
      </c>
      <c r="AI53" s="2978">
        <v>4.758412031214284</v>
      </c>
      <c r="AJ53" s="2978">
        <v>4.58280991355956</v>
      </c>
      <c r="AK53" s="2979">
        <v>-4.699113826155835</v>
      </c>
      <c r="AL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8">
        <v>6.803085840035784</v>
      </c>
      <c r="AE54" s="2978">
        <v>6.804090082576143</v>
      </c>
      <c r="AF54" s="2978">
        <v>6.6852155715704535</v>
      </c>
      <c r="AG54" s="2978">
        <v>6.676880536183203</v>
      </c>
      <c r="AH54" s="2978">
        <v>6.820612779020356</v>
      </c>
      <c r="AI54" s="2978">
        <v>6.640622517908579</v>
      </c>
      <c r="AJ54" s="2978">
        <v>6.649673636831691</v>
      </c>
      <c r="AK54" s="2979">
        <v>-16.987529973427023</v>
      </c>
      <c r="AL54" s="2801"/>
    </row>
    <row r="55" ht="18" customHeight="1" x14ac:dyDescent="0.25">
      <c r="B55" s="2461" t="s">
        <v>2703</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1" t="s">
        <v>298</v>
      </c>
      <c r="AE55" s="2981" t="s">
        <v>298</v>
      </c>
      <c r="AF55" s="2981" t="s">
        <v>298</v>
      </c>
      <c r="AG55" s="2981" t="s">
        <v>298</v>
      </c>
      <c r="AH55" s="2981" t="s">
        <v>298</v>
      </c>
      <c r="AI55" s="2981" t="s">
        <v>298</v>
      </c>
      <c r="AJ55" s="2981" t="s">
        <v>298</v>
      </c>
      <c r="AK55" s="2982" t="s">
        <v>2360</v>
      </c>
      <c r="AL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89" t="s">
        <v>298</v>
      </c>
      <c r="AF56" s="2989" t="s">
        <v>298</v>
      </c>
      <c r="AG56" s="2989" t="s">
        <v>298</v>
      </c>
      <c r="AH56" s="2989" t="s">
        <v>298</v>
      </c>
      <c r="AI56" s="2989" t="s">
        <v>298</v>
      </c>
      <c r="AJ56" s="2989" t="s">
        <v>298</v>
      </c>
      <c r="AK56" s="2990" t="s">
        <v>2360</v>
      </c>
      <c r="AL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135"/>
    </row>
    <row r="58" ht="18" customHeight="1" x14ac:dyDescent="0.25">
      <c r="B58" s="3006" t="s">
        <v>2728</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8">
        <v>71.3201900439602</v>
      </c>
      <c r="AE58" s="3028">
        <v>69.5547504729555</v>
      </c>
      <c r="AF58" s="3028">
        <v>69.63218049469232</v>
      </c>
      <c r="AG58" s="3028">
        <v>66.58954898102006</v>
      </c>
      <c r="AH58" s="3028">
        <v>65.01088963913458</v>
      </c>
      <c r="AI58" s="3028">
        <v>63.579194141404834</v>
      </c>
      <c r="AJ58" s="3028">
        <v>62.700346948215554</v>
      </c>
      <c r="AK58" s="3029">
        <v>-42.4225971004409</v>
      </c>
      <c r="AL58" s="2801"/>
    </row>
    <row r="59" ht="18" customHeight="1" x14ac:dyDescent="0.25">
      <c r="B59" s="3030" t="s">
        <v>2729</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8">
        <v>72.92233353761772</v>
      </c>
      <c r="AE59" s="3028">
        <v>71.11460293059012</v>
      </c>
      <c r="AF59" s="3028">
        <v>71.1609324822431</v>
      </c>
      <c r="AG59" s="3028">
        <v>68.09989839577096</v>
      </c>
      <c r="AH59" s="3028">
        <v>66.52261273190797</v>
      </c>
      <c r="AI59" s="3028">
        <v>65.0941250318534</v>
      </c>
      <c r="AJ59" s="3028">
        <v>64.2303885174213</v>
      </c>
      <c r="AK59" s="3029">
        <v>-42.74569484953983</v>
      </c>
      <c r="AL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3019"/>
      <c r="AK60" s="3019"/>
      <c r="AL60" s="135"/>
    </row>
    <row r="61" ht="18" customHeight="1" x14ac:dyDescent="0.2">
      <c r="B61" s="2993" t="s">
        <v>2704</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964"/>
      <c r="AJ61" s="964"/>
      <c r="AK61" s="3010"/>
      <c r="AL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8">
        <v>0.8953409354332469</v>
      </c>
      <c r="AE62" s="2978">
        <v>0.9356742189521761</v>
      </c>
      <c r="AF62" s="2978">
        <v>0.9385466871083488</v>
      </c>
      <c r="AG62" s="2978">
        <v>0.9751516182612114</v>
      </c>
      <c r="AH62" s="2978">
        <v>0.978411902053016</v>
      </c>
      <c r="AI62" s="2978">
        <v>0.6500048409903698</v>
      </c>
      <c r="AJ62" s="2978">
        <v>0.7402570205369228</v>
      </c>
      <c r="AK62" s="2979">
        <v>-12.446537948160415</v>
      </c>
      <c r="AL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8">
        <v>0.5273679388825862</v>
      </c>
      <c r="AE63" s="2978">
        <v>0.5521513304449903</v>
      </c>
      <c r="AF63" s="2978">
        <v>0.5792361483515202</v>
      </c>
      <c r="AG63" s="2978">
        <v>0.5958827387205293</v>
      </c>
      <c r="AH63" s="2978">
        <v>0.5973940976650473</v>
      </c>
      <c r="AI63" s="2978">
        <v>0.23499568575152463</v>
      </c>
      <c r="AJ63" s="2978">
        <v>0.32779811020122385</v>
      </c>
      <c r="AK63" s="2979">
        <v>-12.1806658888111</v>
      </c>
      <c r="AL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8">
        <v>0.3679729965506608</v>
      </c>
      <c r="AE64" s="2978">
        <v>0.3835228885071857</v>
      </c>
      <c r="AF64" s="2978">
        <v>0.3593105387568286</v>
      </c>
      <c r="AG64" s="2978">
        <v>0.3792688795406821</v>
      </c>
      <c r="AH64" s="2978">
        <v>0.38101780438796873</v>
      </c>
      <c r="AI64" s="2978">
        <v>0.41500915523884524</v>
      </c>
      <c r="AJ64" s="2978">
        <v>0.412458910335699</v>
      </c>
      <c r="AK64" s="2979">
        <v>-12.656692088585642</v>
      </c>
      <c r="AL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8" t="s">
        <v>99</v>
      </c>
      <c r="AJ65" s="2978" t="s">
        <v>99</v>
      </c>
      <c r="AK65" s="2979" t="s">
        <v>2360</v>
      </c>
      <c r="AL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1302"/>
      <c r="AL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1302"/>
      <c r="AL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6"/>
      <c r="AJ68" s="3016"/>
      <c r="AK68" s="3017"/>
      <c r="AL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5">
        <v>8.764860831273895</v>
      </c>
      <c r="AE69" s="2985">
        <v>9.429743411224129</v>
      </c>
      <c r="AF69" s="2985">
        <v>8.86452789274343</v>
      </c>
      <c r="AG69" s="2985">
        <v>8.312485730282527</v>
      </c>
      <c r="AH69" s="2985">
        <v>7.774811485690068</v>
      </c>
      <c r="AI69" s="2985">
        <v>7.054943711329096</v>
      </c>
      <c r="AJ69" s="2985">
        <v>7.017213048346617</v>
      </c>
      <c r="AK69" s="2986">
        <v>-46.44096194401273</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c r="AJ70" s="2555"/>
      <c r="AK70" s="2555"/>
    </row>
    <row r="71" ht="18" customHeight="1" x14ac:dyDescent="0.25">
      <c r="B71" s="2568" t="s">
        <v>2725</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4"/>
      <c r="AJ71" s="3024"/>
      <c r="AK71" s="3025"/>
    </row>
    <row r="72" ht="14.1" customHeight="1" x14ac:dyDescent="0.2">
      <c r="B72" s="143" t="s">
        <v>135</v>
      </c>
      <c r="C72" s="504"/>
      <c r="D72" s="504"/>
      <c r="E72" s="504"/>
      <c r="F72" s="504"/>
    </row>
    <row r="73" ht="14.1" customHeight="1" x14ac:dyDescent="0.2">
      <c r="B73" s="143" t="s">
        <v>2709</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2689</v>
      </c>
      <c r="AK1" s="100" t="s">
        <v>62</v>
      </c>
    </row>
    <row r="2" ht="18.95" customHeight="1" x14ac:dyDescent="0.2">
      <c r="B2" s="5" t="s">
        <v>2730</v>
      </c>
      <c r="AK2" s="100" t="s">
        <v>64</v>
      </c>
    </row>
    <row r="3" ht="18.95" customHeight="1" x14ac:dyDescent="0.2">
      <c r="B3" s="5" t="s">
        <v>2731</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31"/>
    </row>
    <row r="8" ht="60" customHeight="1" x14ac:dyDescent="0.2">
      <c r="B8" s="3032" t="s">
        <v>67</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62</v>
      </c>
      <c r="AK8" s="2968" t="s">
        <v>2694</v>
      </c>
      <c r="AL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1" t="s">
        <v>2420</v>
      </c>
      <c r="AK9" s="3034" t="s">
        <v>927</v>
      </c>
      <c r="AL9" s="135"/>
    </row>
    <row r="10" ht="18" customHeight="1" x14ac:dyDescent="0.25">
      <c r="B10" s="3035" t="s">
        <v>2732</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6">
        <v>29773.626998970936</v>
      </c>
      <c r="AE10" s="3036">
        <v>31496.87531982705</v>
      </c>
      <c r="AF10" s="3036">
        <v>32626.137982348275</v>
      </c>
      <c r="AG10" s="3036">
        <v>33622.96622087371</v>
      </c>
      <c r="AH10" s="3036">
        <v>35135.43129473013</v>
      </c>
      <c r="AI10" s="3036">
        <v>36401.58872382257</v>
      </c>
      <c r="AJ10" s="3036">
        <v>36677.12567520408</v>
      </c>
      <c r="AK10" s="3037">
        <v>87.3897622318351</v>
      </c>
      <c r="AL10" s="135"/>
    </row>
    <row r="11" ht="18" customHeight="1" x14ac:dyDescent="0.2">
      <c r="B11" s="3038" t="s">
        <v>2733</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0">
        <v>26757.064060779037</v>
      </c>
      <c r="AE11" s="3040">
        <v>28421.065688868246</v>
      </c>
      <c r="AF11" s="3040">
        <v>29434.25906225188</v>
      </c>
      <c r="AG11" s="3040">
        <v>30422.771054508263</v>
      </c>
      <c r="AH11" s="3040">
        <v>31979.08579297255</v>
      </c>
      <c r="AI11" s="3040">
        <v>33187.41298990293</v>
      </c>
      <c r="AJ11" s="3040">
        <v>33772.28696715361</v>
      </c>
      <c r="AK11" s="3041">
        <v>151.84497967765188</v>
      </c>
      <c r="AL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3">
        <v>0.01252127294262358</v>
      </c>
      <c r="AE12" s="3043">
        <v>0.01341837037236308</v>
      </c>
      <c r="AF12" s="3043">
        <v>0.015267595392214913</v>
      </c>
      <c r="AG12" s="3043">
        <v>0.012689011565109045</v>
      </c>
      <c r="AH12" s="3043">
        <v>0.012104764382183244</v>
      </c>
      <c r="AI12" s="3043">
        <v>0.022162813831522184</v>
      </c>
      <c r="AJ12" s="3043">
        <v>0.018429144063013363</v>
      </c>
      <c r="AK12" s="3044">
        <v>-98.29549498114952</v>
      </c>
      <c r="AL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3">
        <v>1.99887131892016</v>
      </c>
      <c r="AE13" s="3043">
        <v>2.316534100935352</v>
      </c>
      <c r="AF13" s="3043">
        <v>2.6102243683121893</v>
      </c>
      <c r="AG13" s="3043">
        <v>2.8742991946743914</v>
      </c>
      <c r="AH13" s="3043">
        <v>3.1692984466067466</v>
      </c>
      <c r="AI13" s="3043">
        <v>3.468965738596061</v>
      </c>
      <c r="AJ13" s="3043">
        <v>3.8114265191137915</v>
      </c>
      <c r="AK13" s="3044">
        <v>653461.2138057163</v>
      </c>
      <c r="AL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3">
        <v>0.0002815477615472508</v>
      </c>
      <c r="AE14" s="3043">
        <v>0.0004955932225317876</v>
      </c>
      <c r="AF14" s="3043">
        <v>0.0007964906935656458</v>
      </c>
      <c r="AG14" s="3043">
        <v>0.0008739009777403337</v>
      </c>
      <c r="AH14" s="3043">
        <v>0.001012471953205778</v>
      </c>
      <c r="AI14" s="3043">
        <v>0.0013422015422835517</v>
      </c>
      <c r="AJ14" s="3043">
        <v>0.0010314985340377997</v>
      </c>
      <c r="AK14" s="3044">
        <v>257.0165947647225</v>
      </c>
      <c r="AL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3" t="s">
        <v>616</v>
      </c>
      <c r="AA15" s="3043" t="s">
        <v>616</v>
      </c>
      <c r="AB15" s="3043" t="s">
        <v>616</v>
      </c>
      <c r="AC15" s="3043">
        <v>0.000268</v>
      </c>
      <c r="AD15" s="3043">
        <v>0.000432</v>
      </c>
      <c r="AE15" s="3043">
        <v>0.00017</v>
      </c>
      <c r="AF15" s="3043" t="s">
        <v>616</v>
      </c>
      <c r="AG15" s="3043" t="s">
        <v>616</v>
      </c>
      <c r="AH15" s="3043" t="s">
        <v>616</v>
      </c>
      <c r="AI15" s="3043" t="s">
        <v>616</v>
      </c>
      <c r="AJ15" s="3043" t="s">
        <v>616</v>
      </c>
      <c r="AK15" s="3044" t="s">
        <v>2360</v>
      </c>
      <c r="AL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3">
        <v>1.749948311689279</v>
      </c>
      <c r="AE16" s="3043">
        <v>1.889510580157014</v>
      </c>
      <c r="AF16" s="3043">
        <v>1.9874559101120512</v>
      </c>
      <c r="AG16" s="3043">
        <v>2.032887932457002</v>
      </c>
      <c r="AH16" s="3043">
        <v>2.1004404400140086</v>
      </c>
      <c r="AI16" s="3043">
        <v>2.1347316628140396</v>
      </c>
      <c r="AJ16" s="3043">
        <v>2.191868734656072</v>
      </c>
      <c r="AK16" s="3044" t="s">
        <v>2360</v>
      </c>
      <c r="AL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3" t="s">
        <v>616</v>
      </c>
      <c r="AA17" s="3043" t="s">
        <v>616</v>
      </c>
      <c r="AB17" s="3043" t="s">
        <v>616</v>
      </c>
      <c r="AC17" s="3043" t="s">
        <v>616</v>
      </c>
      <c r="AD17" s="3043" t="s">
        <v>616</v>
      </c>
      <c r="AE17" s="3043" t="s">
        <v>616</v>
      </c>
      <c r="AF17" s="3043" t="s">
        <v>616</v>
      </c>
      <c r="AG17" s="3043" t="s">
        <v>616</v>
      </c>
      <c r="AH17" s="3043" t="s">
        <v>616</v>
      </c>
      <c r="AI17" s="3043" t="s">
        <v>616</v>
      </c>
      <c r="AJ17" s="3043" t="s">
        <v>616</v>
      </c>
      <c r="AK17" s="3044" t="s">
        <v>2360</v>
      </c>
      <c r="AL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3">
        <v>2.53715879099793</v>
      </c>
      <c r="AE18" s="3043">
        <v>2.4861388774244877</v>
      </c>
      <c r="AF18" s="3043">
        <v>2.4543478119793702</v>
      </c>
      <c r="AG18" s="3043">
        <v>2.324487295140962</v>
      </c>
      <c r="AH18" s="3043">
        <v>2.304820562231042</v>
      </c>
      <c r="AI18" s="3043">
        <v>2.3007017785800357</v>
      </c>
      <c r="AJ18" s="3043">
        <v>2.2193254730188934</v>
      </c>
      <c r="AK18" s="3044">
        <v>237226.71243265623</v>
      </c>
      <c r="AL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3" t="s">
        <v>616</v>
      </c>
      <c r="AA19" s="3043" t="s">
        <v>616</v>
      </c>
      <c r="AB19" s="3043" t="s">
        <v>616</v>
      </c>
      <c r="AC19" s="3043" t="s">
        <v>616</v>
      </c>
      <c r="AD19" s="3043" t="s">
        <v>616</v>
      </c>
      <c r="AE19" s="3043" t="s">
        <v>616</v>
      </c>
      <c r="AF19" s="3043" t="s">
        <v>616</v>
      </c>
      <c r="AG19" s="3043" t="s">
        <v>616</v>
      </c>
      <c r="AH19" s="3043" t="s">
        <v>616</v>
      </c>
      <c r="AI19" s="3043" t="s">
        <v>616</v>
      </c>
      <c r="AJ19" s="3043" t="s">
        <v>616</v>
      </c>
      <c r="AK19" s="3044" t="s">
        <v>2360</v>
      </c>
      <c r="AL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3">
        <v>0.046413805118038054</v>
      </c>
      <c r="AE20" s="3043">
        <v>0.04962734030601817</v>
      </c>
      <c r="AF20" s="3043">
        <v>0.052582306046935576</v>
      </c>
      <c r="AG20" s="3043">
        <v>0.05663006683785552</v>
      </c>
      <c r="AH20" s="3043">
        <v>0.06028977321504097</v>
      </c>
      <c r="AI20" s="3043">
        <v>0.06341505697245844</v>
      </c>
      <c r="AJ20" s="3043">
        <v>0.06385843515980658</v>
      </c>
      <c r="AK20" s="3044" t="s">
        <v>2360</v>
      </c>
      <c r="AL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3" t="s">
        <v>616</v>
      </c>
      <c r="AA21" s="3043" t="s">
        <v>616</v>
      </c>
      <c r="AB21" s="3043" t="s">
        <v>616</v>
      </c>
      <c r="AC21" s="3043" t="s">
        <v>616</v>
      </c>
      <c r="AD21" s="3043" t="s">
        <v>616</v>
      </c>
      <c r="AE21" s="3043" t="s">
        <v>616</v>
      </c>
      <c r="AF21" s="3043" t="s">
        <v>616</v>
      </c>
      <c r="AG21" s="3043" t="s">
        <v>616</v>
      </c>
      <c r="AH21" s="3043" t="s">
        <v>616</v>
      </c>
      <c r="AI21" s="3043" t="s">
        <v>616</v>
      </c>
      <c r="AJ21" s="3043" t="s">
        <v>616</v>
      </c>
      <c r="AK21" s="3044" t="s">
        <v>2360</v>
      </c>
      <c r="AL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3">
        <v>0.4245</v>
      </c>
      <c r="AE22" s="3043">
        <v>0.3715</v>
      </c>
      <c r="AF22" s="3043">
        <v>0.391</v>
      </c>
      <c r="AG22" s="3043">
        <v>0.326</v>
      </c>
      <c r="AH22" s="3043">
        <v>0.2295</v>
      </c>
      <c r="AI22" s="3043">
        <v>0.1015</v>
      </c>
      <c r="AJ22" s="3043">
        <v>0.029500000000000002</v>
      </c>
      <c r="AK22" s="3044">
        <v>77864.28571428571</v>
      </c>
      <c r="AL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3" t="s">
        <v>616</v>
      </c>
      <c r="AA23" s="3043" t="s">
        <v>616</v>
      </c>
      <c r="AB23" s="3043" t="s">
        <v>616</v>
      </c>
      <c r="AC23" s="3043" t="s">
        <v>616</v>
      </c>
      <c r="AD23" s="3043" t="s">
        <v>616</v>
      </c>
      <c r="AE23" s="3043" t="s">
        <v>616</v>
      </c>
      <c r="AF23" s="3043" t="s">
        <v>616</v>
      </c>
      <c r="AG23" s="3043" t="s">
        <v>616</v>
      </c>
      <c r="AH23" s="3043" t="s">
        <v>616</v>
      </c>
      <c r="AI23" s="3043" t="s">
        <v>616</v>
      </c>
      <c r="AJ23" s="3043" t="s">
        <v>616</v>
      </c>
      <c r="AK23" s="3044" t="s">
        <v>2360</v>
      </c>
      <c r="AL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3">
        <v>0.033384722480000004</v>
      </c>
      <c r="AE24" s="3043">
        <v>0.04260462168000001</v>
      </c>
      <c r="AF24" s="3043">
        <v>0.04464918568000001</v>
      </c>
      <c r="AG24" s="3043">
        <v>0.04612247528</v>
      </c>
      <c r="AH24" s="3043">
        <v>0.05228964008</v>
      </c>
      <c r="AI24" s="3043">
        <v>0.05992163608</v>
      </c>
      <c r="AJ24" s="3043">
        <v>0.05591883928000001</v>
      </c>
      <c r="AK24" s="3044" t="s">
        <v>2360</v>
      </c>
      <c r="AL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3" t="s">
        <v>616</v>
      </c>
      <c r="AA25" s="3043" t="s">
        <v>616</v>
      </c>
      <c r="AB25" s="3043" t="s">
        <v>616</v>
      </c>
      <c r="AC25" s="3043" t="s">
        <v>616</v>
      </c>
      <c r="AD25" s="3043" t="s">
        <v>616</v>
      </c>
      <c r="AE25" s="3043" t="s">
        <v>616</v>
      </c>
      <c r="AF25" s="3043" t="s">
        <v>616</v>
      </c>
      <c r="AG25" s="3043" t="s">
        <v>616</v>
      </c>
      <c r="AH25" s="3043" t="s">
        <v>616</v>
      </c>
      <c r="AI25" s="3043" t="s">
        <v>616</v>
      </c>
      <c r="AJ25" s="3043" t="s">
        <v>616</v>
      </c>
      <c r="AK25" s="3044" t="s">
        <v>2360</v>
      </c>
      <c r="AL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3" t="s">
        <v>616</v>
      </c>
      <c r="AA26" s="3043" t="s">
        <v>616</v>
      </c>
      <c r="AB26" s="3043" t="s">
        <v>616</v>
      </c>
      <c r="AC26" s="3043" t="s">
        <v>616</v>
      </c>
      <c r="AD26" s="3043" t="s">
        <v>616</v>
      </c>
      <c r="AE26" s="3043" t="s">
        <v>616</v>
      </c>
      <c r="AF26" s="3043" t="s">
        <v>616</v>
      </c>
      <c r="AG26" s="3043" t="s">
        <v>616</v>
      </c>
      <c r="AH26" s="3043" t="s">
        <v>616</v>
      </c>
      <c r="AI26" s="3043" t="s">
        <v>616</v>
      </c>
      <c r="AJ26" s="3043" t="s">
        <v>616</v>
      </c>
      <c r="AK26" s="3044" t="s">
        <v>2360</v>
      </c>
      <c r="AL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3" t="s">
        <v>616</v>
      </c>
      <c r="AA27" s="3043" t="s">
        <v>616</v>
      </c>
      <c r="AB27" s="3043" t="s">
        <v>616</v>
      </c>
      <c r="AC27" s="3043" t="s">
        <v>616</v>
      </c>
      <c r="AD27" s="3043" t="s">
        <v>616</v>
      </c>
      <c r="AE27" s="3043" t="s">
        <v>616</v>
      </c>
      <c r="AF27" s="3043" t="s">
        <v>616</v>
      </c>
      <c r="AG27" s="3043" t="s">
        <v>616</v>
      </c>
      <c r="AH27" s="3043" t="s">
        <v>616</v>
      </c>
      <c r="AI27" s="3043" t="s">
        <v>616</v>
      </c>
      <c r="AJ27" s="3043" t="s">
        <v>616</v>
      </c>
      <c r="AK27" s="3044" t="s">
        <v>2360</v>
      </c>
      <c r="AL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3" t="s">
        <v>616</v>
      </c>
      <c r="AA28" s="3043" t="s">
        <v>616</v>
      </c>
      <c r="AB28" s="3043" t="s">
        <v>616</v>
      </c>
      <c r="AC28" s="3043" t="s">
        <v>616</v>
      </c>
      <c r="AD28" s="3043" t="s">
        <v>616</v>
      </c>
      <c r="AE28" s="3043" t="s">
        <v>616</v>
      </c>
      <c r="AF28" s="3043" t="s">
        <v>616</v>
      </c>
      <c r="AG28" s="3043" t="s">
        <v>616</v>
      </c>
      <c r="AH28" s="3043" t="s">
        <v>616</v>
      </c>
      <c r="AI28" s="3043" t="s">
        <v>616</v>
      </c>
      <c r="AJ28" s="3043" t="s">
        <v>616</v>
      </c>
      <c r="AK28" s="3044" t="s">
        <v>2360</v>
      </c>
      <c r="AL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3">
        <v>1.6682774999999999</v>
      </c>
      <c r="AE29" s="3043">
        <v>1.8027775000000001</v>
      </c>
      <c r="AF29" s="3043">
        <v>1.9205050000000001</v>
      </c>
      <c r="AG29" s="3043">
        <v>2.014225</v>
      </c>
      <c r="AH29" s="3043">
        <v>2.04675</v>
      </c>
      <c r="AI29" s="3043">
        <v>2.01912</v>
      </c>
      <c r="AJ29" s="3043">
        <v>2.0402299999999998</v>
      </c>
      <c r="AK29" s="3044" t="s">
        <v>2360</v>
      </c>
      <c r="AL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3">
        <v>0.7555601009345794</v>
      </c>
      <c r="AE30" s="3043">
        <v>0.7969775</v>
      </c>
      <c r="AF30" s="3043">
        <v>0.8160005448275863</v>
      </c>
      <c r="AG30" s="3043">
        <v>0.8480961827586206</v>
      </c>
      <c r="AH30" s="3043">
        <v>0.883635727586207</v>
      </c>
      <c r="AI30" s="3043">
        <v>0.8707426413793102</v>
      </c>
      <c r="AJ30" s="3043">
        <v>0.879501775862069</v>
      </c>
      <c r="AK30" s="3044" t="s">
        <v>2360</v>
      </c>
      <c r="AL30" s="135"/>
    </row>
    <row r="31" ht="18" customHeight="1" x14ac:dyDescent="0.25">
      <c r="B31" s="3045" t="s">
        <v>2734</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6">
        <v>13970.117856462906</v>
      </c>
      <c r="AE31" s="3046">
        <v>14844.56052025744</v>
      </c>
      <c r="AF31" s="3046">
        <v>15227.053629397553</v>
      </c>
      <c r="AG31" s="3046">
        <v>15971.940160273345</v>
      </c>
      <c r="AH31" s="3046">
        <v>17065.804463109867</v>
      </c>
      <c r="AI31" s="3046">
        <v>17854.318116704297</v>
      </c>
      <c r="AJ31" s="3046">
        <v>18174.406801569778</v>
      </c>
      <c r="AK31" s="3047">
        <v>1302560.9977576346</v>
      </c>
      <c r="AL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49"/>
      <c r="AE32" s="3049"/>
      <c r="AF32" s="3049"/>
      <c r="AG32" s="3049"/>
      <c r="AH32" s="3049"/>
      <c r="AI32" s="3049"/>
      <c r="AJ32" s="3049"/>
      <c r="AK32" s="3050"/>
      <c r="AL32" s="135"/>
    </row>
    <row r="33" ht="18" customHeight="1" x14ac:dyDescent="0.2">
      <c r="B33" s="3051" t="s">
        <v>2735</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3">
        <v>3016.5629381918975</v>
      </c>
      <c r="AE33" s="3053">
        <v>3075.809630958803</v>
      </c>
      <c r="AF33" s="3053">
        <v>3191.878920096396</v>
      </c>
      <c r="AG33" s="3053">
        <v>3200.1951663654518</v>
      </c>
      <c r="AH33" s="3053">
        <v>3156.345501757582</v>
      </c>
      <c r="AI33" s="3053">
        <v>3214.1757339196442</v>
      </c>
      <c r="AJ33" s="3053">
        <v>2904.8387080504704</v>
      </c>
      <c r="AK33" s="3054">
        <v>-52.8641164122126</v>
      </c>
      <c r="AL33" s="135"/>
    </row>
    <row r="34" ht="18" customHeight="1" x14ac:dyDescent="0.2">
      <c r="B34" s="3042" t="s">
        <v>2736</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3">
        <v>0.0003883087200000001</v>
      </c>
      <c r="AE34" s="3043">
        <v>0.00040447782</v>
      </c>
      <c r="AF34" s="3043">
        <v>0.00036858468000000003</v>
      </c>
      <c r="AG34" s="3043">
        <v>0.00039780432</v>
      </c>
      <c r="AH34" s="3043">
        <v>0.0007901267399999999</v>
      </c>
      <c r="AI34" s="3043">
        <v>0.0008571564</v>
      </c>
      <c r="AJ34" s="3043">
        <v>0.00089089932</v>
      </c>
      <c r="AK34" s="3044">
        <v>-97.84400295271212</v>
      </c>
      <c r="AL34" s="135"/>
    </row>
    <row r="35" ht="18" customHeight="1" x14ac:dyDescent="0.2">
      <c r="B35" s="3042" t="s">
        <v>2737</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3">
        <v>0.00025887248000000003</v>
      </c>
      <c r="AE35" s="3043">
        <v>0.00026965188</v>
      </c>
      <c r="AF35" s="3043">
        <v>0.00024572312</v>
      </c>
      <c r="AG35" s="3043">
        <v>0.00026520288000000003</v>
      </c>
      <c r="AH35" s="3043">
        <v>0.00052675116</v>
      </c>
      <c r="AI35" s="3043">
        <v>0.0005714376</v>
      </c>
      <c r="AJ35" s="3043">
        <v>0.00059393288</v>
      </c>
      <c r="AK35" s="3044">
        <v>-84.3555164611754</v>
      </c>
      <c r="AL35" s="135"/>
    </row>
    <row r="36" ht="18" customHeight="1" x14ac:dyDescent="0.2">
      <c r="B36" s="3042" t="s">
        <v>2738</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3" t="s">
        <v>493</v>
      </c>
      <c r="AC36" s="3043" t="s">
        <v>493</v>
      </c>
      <c r="AD36" s="3043" t="s">
        <v>493</v>
      </c>
      <c r="AE36" s="3043" t="s">
        <v>493</v>
      </c>
      <c r="AF36" s="3043" t="s">
        <v>493</v>
      </c>
      <c r="AG36" s="3043" t="s">
        <v>493</v>
      </c>
      <c r="AH36" s="3043" t="s">
        <v>493</v>
      </c>
      <c r="AI36" s="3043" t="s">
        <v>493</v>
      </c>
      <c r="AJ36" s="3043" t="s">
        <v>493</v>
      </c>
      <c r="AK36" s="3044" t="s">
        <v>2360</v>
      </c>
      <c r="AL36" s="135"/>
    </row>
    <row r="37" ht="18" customHeight="1" x14ac:dyDescent="0.2">
      <c r="B37" s="3042" t="s">
        <v>2739</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3" t="s">
        <v>616</v>
      </c>
      <c r="AA37" s="3043" t="s">
        <v>616</v>
      </c>
      <c r="AB37" s="3043" t="s">
        <v>616</v>
      </c>
      <c r="AC37" s="3043" t="s">
        <v>616</v>
      </c>
      <c r="AD37" s="3043" t="s">
        <v>616</v>
      </c>
      <c r="AE37" s="3043" t="s">
        <v>616</v>
      </c>
      <c r="AF37" s="3043" t="s">
        <v>616</v>
      </c>
      <c r="AG37" s="3043" t="s">
        <v>616</v>
      </c>
      <c r="AH37" s="3043" t="s">
        <v>616</v>
      </c>
      <c r="AI37" s="3043" t="s">
        <v>616</v>
      </c>
      <c r="AJ37" s="3043" t="s">
        <v>616</v>
      </c>
      <c r="AK37" s="3044" t="s">
        <v>2360</v>
      </c>
      <c r="AL37" s="135"/>
    </row>
    <row r="38" ht="18" customHeight="1" x14ac:dyDescent="0.2">
      <c r="B38" s="3042" t="s">
        <v>2740</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3" t="s">
        <v>319</v>
      </c>
      <c r="Z38" s="3043" t="s">
        <v>319</v>
      </c>
      <c r="AA38" s="3043" t="s">
        <v>319</v>
      </c>
      <c r="AB38" s="3043" t="s">
        <v>319</v>
      </c>
      <c r="AC38" s="3043" t="s">
        <v>319</v>
      </c>
      <c r="AD38" s="3043" t="s">
        <v>319</v>
      </c>
      <c r="AE38" s="3043" t="s">
        <v>319</v>
      </c>
      <c r="AF38" s="3043" t="s">
        <v>319</v>
      </c>
      <c r="AG38" s="3043" t="s">
        <v>319</v>
      </c>
      <c r="AH38" s="3043" t="s">
        <v>319</v>
      </c>
      <c r="AI38" s="3043" t="s">
        <v>319</v>
      </c>
      <c r="AJ38" s="3043" t="s">
        <v>319</v>
      </c>
      <c r="AK38" s="3044" t="s">
        <v>2360</v>
      </c>
      <c r="AL38" s="135"/>
    </row>
    <row r="39" ht="18" customHeight="1" x14ac:dyDescent="0.2">
      <c r="B39" s="3042" t="s">
        <v>2741</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3" t="s">
        <v>616</v>
      </c>
      <c r="AA39" s="3043" t="s">
        <v>616</v>
      </c>
      <c r="AB39" s="3043" t="s">
        <v>616</v>
      </c>
      <c r="AC39" s="3043" t="s">
        <v>616</v>
      </c>
      <c r="AD39" s="3043" t="s">
        <v>616</v>
      </c>
      <c r="AE39" s="3043" t="s">
        <v>616</v>
      </c>
      <c r="AF39" s="3043" t="s">
        <v>616</v>
      </c>
      <c r="AG39" s="3043" t="s">
        <v>616</v>
      </c>
      <c r="AH39" s="3043" t="s">
        <v>616</v>
      </c>
      <c r="AI39" s="3043" t="s">
        <v>616</v>
      </c>
      <c r="AJ39" s="3043" t="s">
        <v>616</v>
      </c>
      <c r="AK39" s="3044" t="s">
        <v>2360</v>
      </c>
      <c r="AL39" s="135"/>
    </row>
    <row r="40" ht="18" customHeight="1" x14ac:dyDescent="0.2">
      <c r="B40" s="3042" t="s">
        <v>2742</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616</v>
      </c>
      <c r="AB40" s="3043">
        <v>0.0011140887901191665</v>
      </c>
      <c r="AC40" s="3043">
        <v>0.0009678788606791311</v>
      </c>
      <c r="AD40" s="3043">
        <v>0.000841349740443753</v>
      </c>
      <c r="AE40" s="3043">
        <v>0.002237339762036197</v>
      </c>
      <c r="AF40" s="3043">
        <v>0.0020997580209402536</v>
      </c>
      <c r="AG40" s="3043">
        <v>0.004222625388471635</v>
      </c>
      <c r="AH40" s="3043">
        <v>0.00521677645895001</v>
      </c>
      <c r="AI40" s="3043">
        <v>0.006071905165967852</v>
      </c>
      <c r="AJ40" s="3043">
        <v>0.007383705326478845</v>
      </c>
      <c r="AK40" s="3044" t="s">
        <v>2360</v>
      </c>
      <c r="AL40" s="135"/>
    </row>
    <row r="41" ht="18" customHeight="1" x14ac:dyDescent="0.2">
      <c r="B41" s="3042" t="s">
        <v>2743</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3" t="s">
        <v>616</v>
      </c>
      <c r="AA41" s="3043" t="s">
        <v>616</v>
      </c>
      <c r="AB41" s="3043" t="s">
        <v>616</v>
      </c>
      <c r="AC41" s="3043" t="s">
        <v>616</v>
      </c>
      <c r="AD41" s="3043" t="s">
        <v>616</v>
      </c>
      <c r="AE41" s="3043" t="s">
        <v>616</v>
      </c>
      <c r="AF41" s="3043" t="s">
        <v>616</v>
      </c>
      <c r="AG41" s="3043" t="s">
        <v>616</v>
      </c>
      <c r="AH41" s="3043" t="s">
        <v>616</v>
      </c>
      <c r="AI41" s="3043" t="s">
        <v>616</v>
      </c>
      <c r="AJ41" s="3043" t="s">
        <v>616</v>
      </c>
      <c r="AK41" s="3044" t="s">
        <v>2360</v>
      </c>
      <c r="AL41" s="135"/>
    </row>
    <row r="42" ht="18" customHeight="1" x14ac:dyDescent="0.2">
      <c r="B42" s="3042" t="s">
        <v>2744</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3" t="s">
        <v>616</v>
      </c>
      <c r="AA42" s="3043" t="s">
        <v>616</v>
      </c>
      <c r="AB42" s="3043" t="s">
        <v>616</v>
      </c>
      <c r="AC42" s="3043" t="s">
        <v>616</v>
      </c>
      <c r="AD42" s="3043" t="s">
        <v>616</v>
      </c>
      <c r="AE42" s="3043" t="s">
        <v>616</v>
      </c>
      <c r="AF42" s="3043" t="s">
        <v>616</v>
      </c>
      <c r="AG42" s="3043" t="s">
        <v>616</v>
      </c>
      <c r="AH42" s="3043" t="s">
        <v>616</v>
      </c>
      <c r="AI42" s="3043" t="s">
        <v>616</v>
      </c>
      <c r="AJ42" s="3043" t="s">
        <v>616</v>
      </c>
      <c r="AK42" s="3044" t="s">
        <v>2360</v>
      </c>
      <c r="AL42" s="135"/>
    </row>
    <row r="43" ht="18" customHeight="1" x14ac:dyDescent="0.25">
      <c r="B43" s="3045" t="s">
        <v>2745</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6">
        <v>3004.4598904033874</v>
      </c>
      <c r="AE43" s="3046">
        <v>3052.437449626497</v>
      </c>
      <c r="AF43" s="3046">
        <v>3170.098591090359</v>
      </c>
      <c r="AG43" s="3046">
        <v>3161.2130049330412</v>
      </c>
      <c r="AH43" s="3046">
        <v>3103.9953218050873</v>
      </c>
      <c r="AI43" s="3046">
        <v>3154.1210597648387</v>
      </c>
      <c r="AJ43" s="3046">
        <v>2833.934281458423</v>
      </c>
      <c r="AK43" s="3047">
        <v>-51.52839082981397</v>
      </c>
      <c r="AL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49"/>
      <c r="AE44" s="3049"/>
      <c r="AF44" s="3049"/>
      <c r="AG44" s="3049"/>
      <c r="AH44" s="3049"/>
      <c r="AI44" s="3049"/>
      <c r="AJ44" s="3049"/>
      <c r="AK44" s="3050"/>
      <c r="AL44" s="135"/>
    </row>
    <row r="45" ht="18" customHeight="1" x14ac:dyDescent="0.25">
      <c r="B45" s="3056" t="s">
        <v>2746</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7" t="s">
        <v>616</v>
      </c>
      <c r="AA45" s="3057" t="s">
        <v>616</v>
      </c>
      <c r="AB45" s="3057" t="s">
        <v>616</v>
      </c>
      <c r="AC45" s="3057" t="s">
        <v>616</v>
      </c>
      <c r="AD45" s="3057" t="s">
        <v>616</v>
      </c>
      <c r="AE45" s="3057" t="s">
        <v>616</v>
      </c>
      <c r="AF45" s="3057" t="s">
        <v>616</v>
      </c>
      <c r="AG45" s="3057" t="s">
        <v>616</v>
      </c>
      <c r="AH45" s="3057" t="s">
        <v>616</v>
      </c>
      <c r="AI45" s="3057" t="s">
        <v>616</v>
      </c>
      <c r="AJ45" s="3057" t="s">
        <v>616</v>
      </c>
      <c r="AK45" s="3058" t="s">
        <v>2360</v>
      </c>
      <c r="AL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49"/>
      <c r="AE46" s="3049"/>
      <c r="AF46" s="3049"/>
      <c r="AG46" s="3049"/>
      <c r="AH46" s="3049"/>
      <c r="AI46" s="3049"/>
      <c r="AJ46" s="3049"/>
      <c r="AK46" s="3050"/>
      <c r="AL46" s="135"/>
    </row>
    <row r="47" ht="18" customHeight="1" x14ac:dyDescent="0.2">
      <c r="B47" s="3059" t="s">
        <v>2747</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1">
        <v>2373.169647337218</v>
      </c>
      <c r="AE47" s="3061">
        <v>2407.6623510645736</v>
      </c>
      <c r="AF47" s="3061">
        <v>2324.290478081907</v>
      </c>
      <c r="AG47" s="3061">
        <v>2271.245878662067</v>
      </c>
      <c r="AH47" s="3061">
        <v>2204.4205863835946</v>
      </c>
      <c r="AI47" s="3061">
        <v>2241.701455479333</v>
      </c>
      <c r="AJ47" s="3061">
        <v>2233.5937727405817</v>
      </c>
      <c r="AK47" s="3062">
        <v>-83.7719157785916</v>
      </c>
      <c r="AL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5">
        <v>0.10098594243988163</v>
      </c>
      <c r="AE48" s="3065">
        <v>0.1024537170665776</v>
      </c>
      <c r="AF48" s="3065">
        <v>0.09890597779071945</v>
      </c>
      <c r="AG48" s="3065">
        <v>0.09664876079413051</v>
      </c>
      <c r="AH48" s="3065">
        <v>0.09380513133547211</v>
      </c>
      <c r="AI48" s="3065">
        <v>0.09539155129699291</v>
      </c>
      <c r="AJ48" s="3065">
        <v>0.09504654352087583</v>
      </c>
      <c r="AK48" s="3066">
        <v>-83.7719157785916</v>
      </c>
      <c r="AL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7"/>
      <c r="AF49" s="3067"/>
      <c r="AG49" s="3067"/>
      <c r="AH49" s="3067"/>
      <c r="AI49" s="3067"/>
      <c r="AJ49" s="3067"/>
      <c r="AK49" s="3068"/>
      <c r="AL49" s="135"/>
    </row>
    <row r="50" ht="18" customHeight="1" x14ac:dyDescent="0.2">
      <c r="B50" s="3069" t="s">
        <v>2748</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0">
        <v>524.4329548988912</v>
      </c>
      <c r="AE50" s="3060">
        <v>581.527608424658</v>
      </c>
      <c r="AF50" s="3060">
        <v>406.8461654273101</v>
      </c>
      <c r="AG50" s="3060">
        <v>276.0615433924603</v>
      </c>
      <c r="AH50" s="3060">
        <v>256.83207867112117</v>
      </c>
      <c r="AI50" s="3060">
        <v>292.79076448579787</v>
      </c>
      <c r="AJ50" s="3060">
        <v>331.5262793807983</v>
      </c>
      <c r="AK50" s="3062">
        <v>1085.2933342734812</v>
      </c>
      <c r="AL50" s="135"/>
    </row>
    <row r="51" ht="18" customHeight="1" x14ac:dyDescent="0.25">
      <c r="B51" s="3070" t="s">
        <v>2749</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5">
        <v>0.032573475459558465</v>
      </c>
      <c r="AE51" s="3065">
        <v>0.03611972723134521</v>
      </c>
      <c r="AF51" s="3065">
        <v>0.02526994816318696</v>
      </c>
      <c r="AG51" s="3065">
        <v>0.01714667971381741</v>
      </c>
      <c r="AH51" s="3065">
        <v>0.015952303023051003</v>
      </c>
      <c r="AI51" s="3065">
        <v>0.018185761769304216</v>
      </c>
      <c r="AJ51" s="3065">
        <v>0.020591694371478158</v>
      </c>
      <c r="AK51" s="3066">
        <v>1085.2933342734814</v>
      </c>
      <c r="AL51" s="135"/>
    </row>
    <row r="52" ht="14.1" customHeight="1" x14ac:dyDescent="0.2">
      <c r="B52" s="143" t="s">
        <v>135</v>
      </c>
      <c r="C52" s="3071"/>
      <c r="D52" s="3071"/>
      <c r="E52" s="3071"/>
      <c r="F52" s="3072"/>
      <c r="G52" s="135"/>
    </row>
    <row r="53" ht="14.1" customHeight="1" x14ac:dyDescent="0.2">
      <c r="B53" s="143" t="s">
        <v>2709</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2750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2751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2752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3073"/>
      <c r="AG7" s="3073"/>
      <c r="AH7" s="3073"/>
      <c r="AI7" s="3073"/>
      <c r="AJ7" s="3073"/>
      <c r="AK7" s="167"/>
    </row>
    <row r="8" ht="60" customHeight="1" x14ac:dyDescent="0.2">
      <c r="B8" s="3074" t="s">
        <v>2192</v>
      </c>
      <c r="C8" s="2966" t="s">
        <v>2692</v>
      </c>
      <c r="D8" s="2966" t="s">
        <v>2693</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62</v>
      </c>
      <c r="AK8" s="2968" t="s">
        <v>2694</v>
      </c>
      <c r="AL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1" t="s">
        <v>2420</v>
      </c>
      <c r="AJ9" s="2971" t="s">
        <v>2420</v>
      </c>
      <c r="AK9" s="2972" t="s">
        <v>350</v>
      </c>
      <c r="AL9" s="135"/>
    </row>
    <row r="10" ht="18" customHeight="1" x14ac:dyDescent="0.2">
      <c r="B10" s="3076" t="s">
        <v>2753</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77">
        <v>1219982.4797194055</v>
      </c>
      <c r="AE10" s="3077">
        <v>1199933.0382172347</v>
      </c>
      <c r="AF10" s="3077">
        <v>1184391.7218624975</v>
      </c>
      <c r="AG10" s="3077">
        <v>1138549.7644439843</v>
      </c>
      <c r="AH10" s="3077">
        <v>1102063.0147168757</v>
      </c>
      <c r="AI10" s="3077">
        <v>1037284.6219119624</v>
      </c>
      <c r="AJ10" s="3077">
        <v>1058501.8760110205</v>
      </c>
      <c r="AK10" s="3044">
        <v>-8.343174526671278</v>
      </c>
      <c r="AL10" s="135"/>
    </row>
    <row r="11" ht="18" customHeight="1" x14ac:dyDescent="0.2">
      <c r="B11" s="3076" t="s">
        <v>2754</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77">
        <v>1155616.634097057</v>
      </c>
      <c r="AE11" s="3077">
        <v>1140187.7588806723</v>
      </c>
      <c r="AF11" s="3077">
        <v>1121405.8774100475</v>
      </c>
      <c r="AG11" s="3077">
        <v>1076147.427652692</v>
      </c>
      <c r="AH11" s="3077">
        <v>1045044.6272493628</v>
      </c>
      <c r="AI11" s="3077">
        <v>978343.9657188021</v>
      </c>
      <c r="AJ11" s="3077">
        <v>1000484.85598413</v>
      </c>
      <c r="AK11" s="3044">
        <v>-7.123387620709567</v>
      </c>
      <c r="AL11" s="135"/>
    </row>
    <row r="12" ht="18" customHeight="1" x14ac:dyDescent="0.2">
      <c r="B12" s="3076" t="s">
        <v>2755</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77">
        <v>31685.48717430958</v>
      </c>
      <c r="AE12" s="3077">
        <v>31652.252269953497</v>
      </c>
      <c r="AF12" s="3077">
        <v>31459.932138852782</v>
      </c>
      <c r="AG12" s="3077">
        <v>30963.965663633255</v>
      </c>
      <c r="AH12" s="3077">
        <v>30691.99574442556</v>
      </c>
      <c r="AI12" s="3077">
        <v>30361.251190348907</v>
      </c>
      <c r="AJ12" s="3077">
        <v>30346.9707146491</v>
      </c>
      <c r="AK12" s="3044">
        <v>-39.18564792117266</v>
      </c>
      <c r="AL12" s="135"/>
    </row>
    <row r="13" ht="18" customHeight="1" x14ac:dyDescent="0.2">
      <c r="B13" s="3078" t="s">
        <v>2756</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77">
        <v>31770.649325546816</v>
      </c>
      <c r="AE13" s="3077">
        <v>31730.71748972081</v>
      </c>
      <c r="AF13" s="3077">
        <v>31562.66360170421</v>
      </c>
      <c r="AG13" s="3077">
        <v>31043.24966325002</v>
      </c>
      <c r="AH13" s="3077">
        <v>30774.128871121975</v>
      </c>
      <c r="AI13" s="3077">
        <v>30440.420808860683</v>
      </c>
      <c r="AJ13" s="3077">
        <v>30433.821452819324</v>
      </c>
      <c r="AK13" s="3044">
        <v>-39.15391470173456</v>
      </c>
      <c r="AL13" s="135"/>
    </row>
    <row r="14" ht="18" customHeight="1" x14ac:dyDescent="0.2">
      <c r="B14" s="3078" t="s">
        <v>2757</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77">
        <v>18899.85036164945</v>
      </c>
      <c r="AE14" s="3077">
        <v>18432.00887533321</v>
      </c>
      <c r="AF14" s="3077">
        <v>18452.52783109347</v>
      </c>
      <c r="AG14" s="3077">
        <v>17646.230479970312</v>
      </c>
      <c r="AH14" s="3077">
        <v>17227.88575437066</v>
      </c>
      <c r="AI14" s="3077">
        <v>16848.48644747228</v>
      </c>
      <c r="AJ14" s="3077">
        <v>16615.59194127712</v>
      </c>
      <c r="AK14" s="3044">
        <v>-42.42259710044092</v>
      </c>
      <c r="AL14" s="135"/>
    </row>
    <row r="15" ht="18" customHeight="1" x14ac:dyDescent="0.2">
      <c r="B15" s="3078" t="s">
        <v>2758</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77">
        <v>19324.418387468693</v>
      </c>
      <c r="AE15" s="3077">
        <v>18845.369776606385</v>
      </c>
      <c r="AF15" s="3077">
        <v>18857.647107794426</v>
      </c>
      <c r="AG15" s="3077">
        <v>18046.473074879304</v>
      </c>
      <c r="AH15" s="3077">
        <v>17628.492373955614</v>
      </c>
      <c r="AI15" s="3077">
        <v>17249.943133441153</v>
      </c>
      <c r="AJ15" s="3077">
        <v>17021.052957116648</v>
      </c>
      <c r="AK15" s="3044">
        <v>-42.74569484953984</v>
      </c>
      <c r="AL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77">
        <v>26757.064060779037</v>
      </c>
      <c r="AE16" s="3077">
        <v>28421.065688868246</v>
      </c>
      <c r="AF16" s="3077">
        <v>29434.25906225188</v>
      </c>
      <c r="AG16" s="3077">
        <v>30422.771054508263</v>
      </c>
      <c r="AH16" s="3077">
        <v>31979.08579297255</v>
      </c>
      <c r="AI16" s="3077">
        <v>33187.41298990293</v>
      </c>
      <c r="AJ16" s="3077">
        <v>33772.28696715361</v>
      </c>
      <c r="AK16" s="3044">
        <v>151.84497967765188</v>
      </c>
      <c r="AL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77">
        <v>3016.5629381918975</v>
      </c>
      <c r="AE17" s="3077">
        <v>3075.809630958803</v>
      </c>
      <c r="AF17" s="3077">
        <v>3191.878920096396</v>
      </c>
      <c r="AG17" s="3077">
        <v>3200.1951663654518</v>
      </c>
      <c r="AH17" s="3077">
        <v>3156.345501757582</v>
      </c>
      <c r="AI17" s="3077">
        <v>3214.1757339196442</v>
      </c>
      <c r="AJ17" s="3077">
        <v>2904.8387080504704</v>
      </c>
      <c r="AK17" s="3044">
        <v>-52.8641164122126</v>
      </c>
      <c r="AL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77" t="s">
        <v>616</v>
      </c>
      <c r="AA18" s="3077" t="s">
        <v>616</v>
      </c>
      <c r="AB18" s="3077" t="s">
        <v>616</v>
      </c>
      <c r="AC18" s="3077" t="s">
        <v>616</v>
      </c>
      <c r="AD18" s="3077" t="s">
        <v>616</v>
      </c>
      <c r="AE18" s="3077" t="s">
        <v>616</v>
      </c>
      <c r="AF18" s="3077" t="s">
        <v>616</v>
      </c>
      <c r="AG18" s="3077" t="s">
        <v>616</v>
      </c>
      <c r="AH18" s="3077" t="s">
        <v>616</v>
      </c>
      <c r="AI18" s="3077" t="s">
        <v>616</v>
      </c>
      <c r="AJ18" s="3077" t="s">
        <v>616</v>
      </c>
      <c r="AK18" s="3044" t="s">
        <v>2360</v>
      </c>
      <c r="AL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77">
        <v>2373.169647337218</v>
      </c>
      <c r="AE19" s="3077">
        <v>2407.6623510645736</v>
      </c>
      <c r="AF19" s="3077">
        <v>2324.290478081907</v>
      </c>
      <c r="AG19" s="3077">
        <v>2271.245878662067</v>
      </c>
      <c r="AH19" s="3077">
        <v>2204.4205863835946</v>
      </c>
      <c r="AI19" s="3077">
        <v>2241.701455479333</v>
      </c>
      <c r="AJ19" s="3077">
        <v>2233.5937727405817</v>
      </c>
      <c r="AK19" s="3044">
        <v>-83.7719157785916</v>
      </c>
      <c r="AL19" s="135"/>
    </row>
    <row r="20" ht="18" customHeight="1" x14ac:dyDescent="0.25">
      <c r="B20" s="3078" t="s">
        <v>2749</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77">
        <v>524.4329548988912</v>
      </c>
      <c r="AE20" s="3077">
        <v>581.527608424658</v>
      </c>
      <c r="AF20" s="3077">
        <v>406.8461654273101</v>
      </c>
      <c r="AG20" s="3077">
        <v>276.0615433924603</v>
      </c>
      <c r="AH20" s="3077">
        <v>256.83207867112117</v>
      </c>
      <c r="AI20" s="3077">
        <v>292.79076448579787</v>
      </c>
      <c r="AJ20" s="3077">
        <v>331.5262793807983</v>
      </c>
      <c r="AK20" s="3044">
        <v>1085.2933342734812</v>
      </c>
      <c r="AL20" s="135"/>
    </row>
    <row r="21" ht="18" customHeight="1" x14ac:dyDescent="0.2">
      <c r="B21" s="3079" t="s">
        <v>2759</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1">
        <v>1303239.0468565717</v>
      </c>
      <c r="AE21" s="3081">
        <v>1284503.3646418378</v>
      </c>
      <c r="AF21" s="3081">
        <v>1269661.4564583013</v>
      </c>
      <c r="AG21" s="3081">
        <v>1223330.2342305165</v>
      </c>
      <c r="AH21" s="3081">
        <v>1187579.5801754564</v>
      </c>
      <c r="AI21" s="3081">
        <v>1123430.4404935713</v>
      </c>
      <c r="AJ21" s="3081">
        <v>1144706.684394272</v>
      </c>
      <c r="AK21" s="3082">
        <v>-9.650519987850872</v>
      </c>
      <c r="AL21" s="135"/>
    </row>
    <row r="22" ht="18" customHeight="1" x14ac:dyDescent="0.2">
      <c r="B22" s="3083" t="s">
        <v>2760</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4">
        <v>1239382.9314112796</v>
      </c>
      <c r="AE22" s="3084">
        <v>1225249.9114263158</v>
      </c>
      <c r="AF22" s="3084">
        <v>1207183.4627454036</v>
      </c>
      <c r="AG22" s="3084">
        <v>1161407.4240337498</v>
      </c>
      <c r="AH22" s="3084">
        <v>1131043.9324542247</v>
      </c>
      <c r="AI22" s="3084">
        <v>1064970.4106048916</v>
      </c>
      <c r="AJ22" s="3084">
        <v>1087181.9761213912</v>
      </c>
      <c r="AK22" s="3085">
        <v>-8.665521869376445</v>
      </c>
      <c r="AL22" s="135"/>
    </row>
    <row r="23" ht="18" customHeight="1" x14ac:dyDescent="0.2">
      <c r="B23" s="3083" t="s">
        <v>2761</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4">
        <v>1305433.5232838043</v>
      </c>
      <c r="AE23" s="3084">
        <v>1286660.176564576</v>
      </c>
      <c r="AF23" s="3084">
        <v>1271782.86300245</v>
      </c>
      <c r="AG23" s="3084">
        <v>1225402.7535523279</v>
      </c>
      <c r="AH23" s="3084">
        <v>1189594.9170352863</v>
      </c>
      <c r="AI23" s="3084">
        <v>1125303.8258598254</v>
      </c>
      <c r="AJ23" s="3084">
        <v>1146550.9636994705</v>
      </c>
      <c r="AK23" s="3085">
        <v>-9.895383805253367</v>
      </c>
      <c r="AL23" s="135"/>
    </row>
    <row r="24" ht="18" customHeight="1" x14ac:dyDescent="0.25">
      <c r="B24" s="3086" t="s">
        <v>2762</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8">
        <v>1241577.4078385122</v>
      </c>
      <c r="AE24" s="3088">
        <v>1227406.723349054</v>
      </c>
      <c r="AF24" s="3088">
        <v>1209304.8692895523</v>
      </c>
      <c r="AG24" s="3088">
        <v>1163479.9433555612</v>
      </c>
      <c r="AH24" s="3088">
        <v>1133059.2693140546</v>
      </c>
      <c r="AI24" s="3088">
        <v>1066843.7959711456</v>
      </c>
      <c r="AJ24" s="3088">
        <v>1089026.2554265896</v>
      </c>
      <c r="AK24" s="3089">
        <v>-8.930602282564525</v>
      </c>
      <c r="AL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3090"/>
      <c r="AL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row>
    <row r="27" ht="60" customHeight="1" x14ac:dyDescent="0.2">
      <c r="B27" s="3074" t="s">
        <v>67</v>
      </c>
      <c r="C27" s="2966" t="s">
        <v>2721</v>
      </c>
      <c r="D27" s="2966" t="s">
        <v>2693</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1856</v>
      </c>
      <c r="AD27" s="2967" t="s">
        <v>1857</v>
      </c>
      <c r="AE27" s="2967" t="s">
        <v>1858</v>
      </c>
      <c r="AF27" s="2967" t="s">
        <v>1859</v>
      </c>
      <c r="AG27" s="2967" t="s">
        <v>1860</v>
      </c>
      <c r="AH27" s="2967" t="s">
        <v>1861</v>
      </c>
      <c r="AI27" s="2967" t="s">
        <v>1862</v>
      </c>
      <c r="AJ27" s="2967" t="s">
        <v>62</v>
      </c>
      <c r="AK27" s="2968" t="s">
        <v>2694</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1" t="s">
        <v>2420</v>
      </c>
      <c r="AC28" s="2971" t="s">
        <v>2420</v>
      </c>
      <c r="AD28" s="2971" t="s">
        <v>2420</v>
      </c>
      <c r="AE28" s="2971" t="s">
        <v>2420</v>
      </c>
      <c r="AF28" s="2971" t="s">
        <v>2420</v>
      </c>
      <c r="AG28" s="2971" t="s">
        <v>2420</v>
      </c>
      <c r="AH28" s="2971" t="s">
        <v>2420</v>
      </c>
      <c r="AI28" s="2971" t="s">
        <v>2420</v>
      </c>
      <c r="AJ28" s="2971" t="s">
        <v>2420</v>
      </c>
      <c r="AK28" s="2972" t="s">
        <v>350</v>
      </c>
      <c r="AL28" s="135"/>
    </row>
    <row r="29" ht="18" customHeight="1" x14ac:dyDescent="0.2">
      <c r="B29" s="3078" t="s">
        <v>2763</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77">
        <v>1169267.8117350885</v>
      </c>
      <c r="AE29" s="3077">
        <v>1150412.5122275818</v>
      </c>
      <c r="AF29" s="3077">
        <v>1134494.7446790303</v>
      </c>
      <c r="AG29" s="3077">
        <v>1088213.7590273167</v>
      </c>
      <c r="AH29" s="3077">
        <v>1052988.0935917879</v>
      </c>
      <c r="AI29" s="3077">
        <v>991511.5322765872</v>
      </c>
      <c r="AJ29" s="3077">
        <v>1010787.7160984101</v>
      </c>
      <c r="AK29" s="3044">
        <v>-7.343040269022419</v>
      </c>
      <c r="AL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77">
        <v>81141.2871772773</v>
      </c>
      <c r="AE30" s="3077">
        <v>82456.08334598075</v>
      </c>
      <c r="AF30" s="3077">
        <v>84019.27260102236</v>
      </c>
      <c r="AG30" s="3077">
        <v>84007.8507315518</v>
      </c>
      <c r="AH30" s="3077">
        <v>83833.53404515216</v>
      </c>
      <c r="AI30" s="3077">
        <v>82323.17535877402</v>
      </c>
      <c r="AJ30" s="3077">
        <v>83947.25618015505</v>
      </c>
      <c r="AK30" s="3044">
        <v>-21.84681926872184</v>
      </c>
      <c r="AL30" s="135"/>
    </row>
    <row r="31" ht="18" customHeight="1" x14ac:dyDescent="0.2">
      <c r="B31" s="3078" t="s">
        <v>2764</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77">
        <v>33869.71327666256</v>
      </c>
      <c r="AE31" s="3077">
        <v>33919.21254373962</v>
      </c>
      <c r="AF31" s="3077">
        <v>33845.83622283672</v>
      </c>
      <c r="AG31" s="3077">
        <v>33141.31546869731</v>
      </c>
      <c r="AH31" s="3077">
        <v>33118.019083778665</v>
      </c>
      <c r="AI31" s="3077">
        <v>33134.45415370648</v>
      </c>
      <c r="AJ31" s="3077">
        <v>33200.662950200225</v>
      </c>
      <c r="AK31" s="3044">
        <v>-15.504978763711138</v>
      </c>
      <c r="AL31" s="135"/>
    </row>
    <row r="32" ht="18" customHeight="1" x14ac:dyDescent="0.2">
      <c r="B32" s="3078" t="s">
        <v>2765</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77">
        <v>-63856.11544529212</v>
      </c>
      <c r="AE32" s="3077">
        <v>-59253.453215521884</v>
      </c>
      <c r="AF32" s="3077">
        <v>-62477.99371289756</v>
      </c>
      <c r="AG32" s="3077">
        <v>-61922.81019676651</v>
      </c>
      <c r="AH32" s="3077">
        <v>-56535.64772123164</v>
      </c>
      <c r="AI32" s="3077">
        <v>-58460.029888679725</v>
      </c>
      <c r="AJ32" s="3077">
        <v>-57524.70827288077</v>
      </c>
      <c r="AK32" s="3044">
        <v>-24.94773208956484</v>
      </c>
      <c r="AL32" s="135"/>
    </row>
    <row r="33" ht="18" customHeight="1" x14ac:dyDescent="0.2">
      <c r="B33" s="3078" t="s">
        <v>2766</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77">
        <v>18960.23466754338</v>
      </c>
      <c r="AE33" s="3077">
        <v>17715.556524535314</v>
      </c>
      <c r="AF33" s="3077">
        <v>17301.602955411865</v>
      </c>
      <c r="AG33" s="3077">
        <v>17967.309002950216</v>
      </c>
      <c r="AH33" s="3077">
        <v>17639.933454737828</v>
      </c>
      <c r="AI33" s="3077">
        <v>16461.278704503657</v>
      </c>
      <c r="AJ33" s="3077">
        <v>16771.04916550672</v>
      </c>
      <c r="AK33" s="3044">
        <v>-42.911612980492734</v>
      </c>
      <c r="AL33" s="135"/>
    </row>
    <row r="34" ht="18" customHeight="1" x14ac:dyDescent="0.2">
      <c r="B34" s="3091" t="s">
        <v>2767</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3" t="s">
        <v>616</v>
      </c>
      <c r="AA34" s="3093" t="s">
        <v>616</v>
      </c>
      <c r="AB34" s="3093" t="s">
        <v>616</v>
      </c>
      <c r="AC34" s="3093" t="s">
        <v>616</v>
      </c>
      <c r="AD34" s="3093" t="s">
        <v>616</v>
      </c>
      <c r="AE34" s="3093" t="s">
        <v>616</v>
      </c>
      <c r="AF34" s="3093" t="s">
        <v>616</v>
      </c>
      <c r="AG34" s="3093" t="s">
        <v>616</v>
      </c>
      <c r="AH34" s="3093" t="s">
        <v>616</v>
      </c>
      <c r="AI34" s="3093" t="s">
        <v>616</v>
      </c>
      <c r="AJ34" s="3093" t="s">
        <v>616</v>
      </c>
      <c r="AK34" s="3094" t="s">
        <v>2360</v>
      </c>
      <c r="AL34" s="135"/>
    </row>
    <row r="35" ht="18" customHeight="1" x14ac:dyDescent="0.25">
      <c r="B35" s="3086" t="s">
        <v>2768</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8">
        <v>1239382.9314112796</v>
      </c>
      <c r="AE35" s="3088">
        <v>1225249.9114263158</v>
      </c>
      <c r="AF35" s="3088">
        <v>1207183.4627454036</v>
      </c>
      <c r="AG35" s="3088">
        <v>1161407.4240337498</v>
      </c>
      <c r="AH35" s="3088">
        <v>1131043.9324542247</v>
      </c>
      <c r="AI35" s="3088">
        <v>1064970.4106048916</v>
      </c>
      <c r="AJ35" s="3088">
        <v>1087181.9761213912</v>
      </c>
      <c r="AK35" s="3089">
        <v>-8.665521869376445</v>
      </c>
      <c r="AL35" s="135"/>
    </row>
    <row r="36" ht="14.1" customHeight="1" x14ac:dyDescent="0.2">
      <c r="B36" s="206" t="s">
        <v>2769</v>
      </c>
      <c r="C36" s="504"/>
      <c r="D36" s="504"/>
      <c r="E36" s="504"/>
      <c r="F36" s="3090"/>
      <c r="G36" s="135"/>
    </row>
    <row r="37" ht="14.1" customHeight="1" x14ac:dyDescent="0.2">
      <c r="B37" s="206" t="s">
        <v>2770</v>
      </c>
      <c r="C37" s="504"/>
      <c r="D37" s="504"/>
      <c r="E37" s="504"/>
      <c r="F37" s="504"/>
    </row>
    <row r="38" ht="14.1" customHeight="1" x14ac:dyDescent="0.25">
      <c r="B38" s="206" t="s">
        <v>2771</v>
      </c>
      <c r="C38" s="504"/>
      <c r="D38" s="504"/>
      <c r="E38" s="504"/>
      <c r="F38" s="504"/>
    </row>
    <row r="39" ht="14.1" customHeight="1" x14ac:dyDescent="0.2">
      <c r="B39" s="206" t="s">
        <v>2772</v>
      </c>
      <c r="C39" s="1460"/>
      <c r="D39" s="1460"/>
      <c r="E39" s="1460"/>
      <c r="F39" s="1460"/>
    </row>
    <row r="40" ht="14.1" customHeight="1" x14ac:dyDescent="0.25">
      <c r="B40" s="206" t="s">
        <v>2773</v>
      </c>
      <c r="C40" s="175"/>
      <c r="D40" s="175"/>
      <c r="E40" s="175"/>
      <c r="F40" s="175"/>
    </row>
    <row r="41" ht="14.1" customHeight="1" x14ac:dyDescent="0.25">
      <c r="B41" s="206" t="s">
        <v>2774</v>
      </c>
      <c r="C41" s="175"/>
      <c r="D41" s="175"/>
      <c r="E41" s="175"/>
      <c r="F41" s="175"/>
    </row>
    <row r="42" ht="14.1" customHeight="1" x14ac:dyDescent="0.25">
      <c r="B42" s="206" t="s">
        <v>2775</v>
      </c>
      <c r="C42" s="175"/>
      <c r="D42" s="175"/>
      <c r="E42" s="175"/>
      <c r="F42" s="175"/>
    </row>
    <row r="43" ht="14.1" customHeight="1" x14ac:dyDescent="0.25">
      <c r="B43" s="206" t="s">
        <v>2776</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2777</v>
      </c>
      <c r="C48" s="3100"/>
      <c r="D48" s="3100"/>
      <c r="E48" s="3100"/>
    </row>
    <row r="49" ht="14.1" customHeight="1" x14ac:dyDescent="0.25">
      <c r="B49" s="3101" t="s">
        <v>2778</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2779</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2780</v>
      </c>
      <c r="C9" s="3110" t="s">
        <v>2781</v>
      </c>
      <c r="D9" s="3110" t="s">
        <v>2782</v>
      </c>
      <c r="E9" s="3110" t="s">
        <v>2783</v>
      </c>
      <c r="F9" s="3110" t="s">
        <v>2784</v>
      </c>
      <c r="G9" s="3110" t="s">
        <v>2785</v>
      </c>
      <c r="H9" s="3110" t="s">
        <v>2786</v>
      </c>
      <c r="I9" s="3111" t="s">
        <v>2787</v>
      </c>
      <c r="J9" s="3111" t="s">
        <v>2788</v>
      </c>
    </row>
    <row r="10" x14ac:dyDescent="0.25">
      <c r="B10" s="328" t="s">
        <v>2789</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